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2843DBA-BEF6-4D34-B59E-DA5CC5776739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Sheet1" sheetId="1" r:id="rId1"/>
  </sheets>
  <definedNames>
    <definedName name="_xlnm.Print_Area" localSheetId="0">Sheet1!$A$1:$H$398</definedName>
  </definedNames>
  <calcPr calcId="191029"/>
</workbook>
</file>

<file path=xl/sharedStrings.xml><?xml version="1.0" encoding="utf-8"?>
<sst xmlns="http://schemas.openxmlformats.org/spreadsheetml/2006/main" count="740" uniqueCount="472">
  <si>
    <t>1回につき</t>
  </si>
  <si>
    <t>区分</t>
    <rPh sb="0" eb="2">
      <t>クブン</t>
    </rPh>
    <phoneticPr fontId="2"/>
  </si>
  <si>
    <t>算定単位</t>
    <rPh sb="0" eb="2">
      <t>サンテイ</t>
    </rPh>
    <rPh sb="2" eb="4">
      <t>タンイ</t>
    </rPh>
    <phoneticPr fontId="2"/>
  </si>
  <si>
    <t>料金</t>
    <rPh sb="0" eb="2">
      <t>リョウキン</t>
    </rPh>
    <phoneticPr fontId="2"/>
  </si>
  <si>
    <t>30分につき</t>
  </si>
  <si>
    <t>初診</t>
  </si>
  <si>
    <t>1回1時間まで</t>
  </si>
  <si>
    <t>院内紹介での初診</t>
  </si>
  <si>
    <t>再診</t>
  </si>
  <si>
    <t>延長料金（1時間を超えた場合）</t>
  </si>
  <si>
    <t>(3) 妊娠と薬相談外来</t>
    <phoneticPr fontId="2"/>
  </si>
  <si>
    <t>相談料</t>
  </si>
  <si>
    <t>1回30分まで</t>
  </si>
  <si>
    <t>延長料金</t>
  </si>
  <si>
    <t>文書料</t>
  </si>
  <si>
    <t>1通につき</t>
  </si>
  <si>
    <t>助産外来受診科</t>
  </si>
  <si>
    <t>産婦健康診査料</t>
  </si>
  <si>
    <t>新生児サイトメガロウイルス検査(院外出生児)</t>
  </si>
  <si>
    <t>サイトメガロウイルス培養同定検査(羊水検査)</t>
  </si>
  <si>
    <t>サイトメガロウイルスリアルタイムPCR検査(羊水検査)+サイトメガロウイルス培養同定検査(羊水検査)</t>
  </si>
  <si>
    <t>1セットにつき</t>
  </si>
  <si>
    <t>サイトメガロウイルスリアルタイムPCR検査(羊水検査+血液検査)+サイトメガロウイルス培養同定検査(羊水検査)</t>
  </si>
  <si>
    <t xml:space="preserve">1セットにつき </t>
  </si>
  <si>
    <t>絨毛診断による遺伝学的検査</t>
  </si>
  <si>
    <t>トキソプラズマPCR検査(同時2検体まで)</t>
  </si>
  <si>
    <t>トキソプラズマIgG Avidity検査</t>
  </si>
  <si>
    <t>トキソプラズマPCR検査(同時2検体まで)+トキソプラズマIgG Avidity検査</t>
  </si>
  <si>
    <t>習慣流産の絨毛染色体検査</t>
  </si>
  <si>
    <t>抗ホスファチジルエタノールアミンIgM 抗体検査</t>
  </si>
  <si>
    <t>母体血を用いた出生前診断</t>
  </si>
  <si>
    <t>HLA-A，B(血清対応型タイピング)</t>
  </si>
  <si>
    <t>HLA-DR(血清対応型タイピング)</t>
  </si>
  <si>
    <t>HLA-A(DNAタイピング)</t>
  </si>
  <si>
    <t>HLA-B(DNAタイピング)</t>
  </si>
  <si>
    <t>HLA-DRB1(DNAタイピング)</t>
  </si>
  <si>
    <t>HLA-C(DNAタイピング)</t>
  </si>
  <si>
    <t>MLC(リンパ球混合培養)</t>
  </si>
  <si>
    <t>ダイレクトクロスマッチ(リンパ球交差試験)</t>
  </si>
  <si>
    <t>リンパ球交叉試験（LCT、FCXM）</t>
  </si>
  <si>
    <t>FlowPRA検査クラスⅠ＋Ⅱ抗体検査</t>
  </si>
  <si>
    <t>競技会前メディカルチェック(FIFA主催の国際試合に参加するサッカー選手に限る)</t>
  </si>
  <si>
    <t>1バイアルにつき</t>
  </si>
  <si>
    <t>分娩終了時刻</t>
  </si>
  <si>
    <t>1児の場合</t>
  </si>
  <si>
    <t>2児以上の場合</t>
  </si>
  <si>
    <t>月曜日から金曜日まで</t>
  </si>
  <si>
    <t>午前8時30分から午後5時まで</t>
  </si>
  <si>
    <t>上記及び下記以外の時間帯</t>
  </si>
  <si>
    <t>午後10時から翌日午前6時まで</t>
  </si>
  <si>
    <t>1児を増すごとに150,000円を加算した額</t>
  </si>
  <si>
    <t>1児を増すごとに180,000円を加算した額</t>
  </si>
  <si>
    <t>1児を増すごとに210,000円を加算した額</t>
  </si>
  <si>
    <t>下記以外の時間帯</t>
  </si>
  <si>
    <t>別表第４　患者の意思による自由診療（医科領域に係る診療）</t>
    <phoneticPr fontId="2"/>
  </si>
  <si>
    <t>1回につき</t>
    <rPh sb="1" eb="2">
      <t>カイ</t>
    </rPh>
    <phoneticPr fontId="2"/>
  </si>
  <si>
    <t>ミレーナ(子宮内避妊システム)抜去術</t>
    <rPh sb="5" eb="7">
      <t>シキュウ</t>
    </rPh>
    <rPh sb="7" eb="8">
      <t>ナイ</t>
    </rPh>
    <rPh sb="8" eb="10">
      <t>ヒニン</t>
    </rPh>
    <rPh sb="15" eb="17">
      <t>バッキョ</t>
    </rPh>
    <rPh sb="17" eb="18">
      <t>ジュツ</t>
    </rPh>
    <phoneticPr fontId="2"/>
  </si>
  <si>
    <t>1　各種相談料</t>
    <phoneticPr fontId="2"/>
  </si>
  <si>
    <t>(1) セカンドオピニオン</t>
    <phoneticPr fontId="2"/>
  </si>
  <si>
    <t>(2) 遺伝カウンセリング料</t>
    <phoneticPr fontId="2"/>
  </si>
  <si>
    <t>2　各種検査料</t>
    <phoneticPr fontId="2"/>
  </si>
  <si>
    <t>(1) 産科婦人科における各種検査料</t>
    <phoneticPr fontId="2"/>
  </si>
  <si>
    <t>妊婦健康診査</t>
    <phoneticPr fontId="2"/>
  </si>
  <si>
    <t>基本料</t>
    <phoneticPr fontId="2"/>
  </si>
  <si>
    <t>(5,000)</t>
    <phoneticPr fontId="2"/>
  </si>
  <si>
    <t>(5,000)</t>
    <phoneticPr fontId="2"/>
  </si>
  <si>
    <t>妊娠末期</t>
    <phoneticPr fontId="2"/>
  </si>
  <si>
    <t>ノンストレステスト</t>
    <phoneticPr fontId="2"/>
  </si>
  <si>
    <t>(5,000)</t>
    <phoneticPr fontId="2"/>
  </si>
  <si>
    <t>羊水染色体検査</t>
    <phoneticPr fontId="2"/>
  </si>
  <si>
    <t>G-band法</t>
    <phoneticPr fontId="2"/>
  </si>
  <si>
    <t>G-band法+Fish法</t>
    <phoneticPr fontId="2"/>
  </si>
  <si>
    <t>サイトメガロウイルスリアルタイムPCR検査</t>
    <phoneticPr fontId="2"/>
  </si>
  <si>
    <t>羊水検査</t>
    <phoneticPr fontId="2"/>
  </si>
  <si>
    <t>血液検査</t>
    <phoneticPr fontId="2"/>
  </si>
  <si>
    <t>羊水検査＋血液検査</t>
    <phoneticPr fontId="2"/>
  </si>
  <si>
    <t>サイトメガロウイルスリアルタイムPCR検査(血液検査)+サイトメガロウイルス培養同定検査(羊水検査)</t>
    <phoneticPr fontId="2"/>
  </si>
  <si>
    <t>抗ホスファチジルエタノールアミンIgG 抗体検査</t>
    <phoneticPr fontId="2"/>
  </si>
  <si>
    <t>(2) 遺伝子検査料</t>
    <phoneticPr fontId="2"/>
  </si>
  <si>
    <t>遺伝子診断</t>
    <phoneticPr fontId="2"/>
  </si>
  <si>
    <t>ア　PCR(-RFLP)</t>
    <phoneticPr fontId="2"/>
  </si>
  <si>
    <t>・単純(3領域まで）</t>
    <phoneticPr fontId="2"/>
  </si>
  <si>
    <t>・複雑(4領域以上）</t>
    <phoneticPr fontId="2"/>
  </si>
  <si>
    <t>イ　塩基配列決定法</t>
    <phoneticPr fontId="2"/>
  </si>
  <si>
    <t>・単純(4領域まで）</t>
    <phoneticPr fontId="2"/>
  </si>
  <si>
    <t>・複雑(5領域以上）</t>
    <phoneticPr fontId="2"/>
  </si>
  <si>
    <t xml:space="preserve">細胞培養
</t>
    <phoneticPr fontId="2"/>
  </si>
  <si>
    <t>ア　リンパ球芽球化</t>
    <phoneticPr fontId="2"/>
  </si>
  <si>
    <t>イ　皮膚繊維芽細胞培養</t>
    <phoneticPr fontId="2"/>
  </si>
  <si>
    <t>ウ　羊水細胞培養</t>
    <phoneticPr fontId="2"/>
  </si>
  <si>
    <t>・単純(3領域まで)</t>
    <phoneticPr fontId="2"/>
  </si>
  <si>
    <t>・複雑(4領域以上)</t>
    <phoneticPr fontId="2"/>
  </si>
  <si>
    <t>エ　細胞診断検査</t>
    <phoneticPr fontId="2"/>
  </si>
  <si>
    <t>・婦人科材料等によるもの</t>
    <phoneticPr fontId="2"/>
  </si>
  <si>
    <t>・穿刺吸引細胞診、体膣洗浄等によるもの</t>
    <phoneticPr fontId="2"/>
  </si>
  <si>
    <t>造血幹細胞移植に係る組織適合検査(HLA遺伝子型タイピング)</t>
    <phoneticPr fontId="2"/>
  </si>
  <si>
    <t>・標準コース</t>
    <phoneticPr fontId="2"/>
  </si>
  <si>
    <t>・至急コース</t>
    <phoneticPr fontId="2"/>
  </si>
  <si>
    <t>・標準コース</t>
  </si>
  <si>
    <t>上記各コースの検査期間</t>
    <phoneticPr fontId="2"/>
  </si>
  <si>
    <t>・標準コースは1週間以内</t>
    <phoneticPr fontId="2"/>
  </si>
  <si>
    <t>・至急コースは2～3日以内</t>
    <phoneticPr fontId="2"/>
  </si>
  <si>
    <t xml:space="preserve">遺伝性乳がん・卵巣がん症候群の遺伝子検査
</t>
    <phoneticPr fontId="2"/>
  </si>
  <si>
    <t>HBOCスクリーニング</t>
    <phoneticPr fontId="2"/>
  </si>
  <si>
    <t>BRCA MLPA</t>
    <phoneticPr fontId="2"/>
  </si>
  <si>
    <t>クイックHBOC検査</t>
    <phoneticPr fontId="2"/>
  </si>
  <si>
    <t xml:space="preserve">多発性内分泌腫瘍症1型(MEN1)遺伝子診断
</t>
    <phoneticPr fontId="2"/>
  </si>
  <si>
    <t>MEN1スクリーニング</t>
    <phoneticPr fontId="2"/>
  </si>
  <si>
    <t xml:space="preserve">リンチ症候群(遺伝性非ポリポーシス大腸がん)の遺伝子診断
</t>
    <phoneticPr fontId="2"/>
  </si>
  <si>
    <t>1回につき</t>
    <phoneticPr fontId="2"/>
  </si>
  <si>
    <t>MMRスクリーニング</t>
    <phoneticPr fontId="2"/>
  </si>
  <si>
    <t>MLH1フルシークエンシング</t>
    <phoneticPr fontId="2"/>
  </si>
  <si>
    <t>MSH2フルシークエンシング</t>
    <phoneticPr fontId="2"/>
  </si>
  <si>
    <t>MSH6フルシークエンシング</t>
    <phoneticPr fontId="2"/>
  </si>
  <si>
    <t>PMS2フルシークエンシング</t>
    <phoneticPr fontId="2"/>
  </si>
  <si>
    <t>追加MLH1/MSH2 MLPA</t>
    <phoneticPr fontId="2"/>
  </si>
  <si>
    <t xml:space="preserve">家族性大腸腺腫症(FAP)遺伝子診断
</t>
    <phoneticPr fontId="2"/>
  </si>
  <si>
    <t>APCスクリーニング</t>
    <phoneticPr fontId="2"/>
  </si>
  <si>
    <t xml:space="preserve">TP53遺伝子検査
</t>
    <phoneticPr fontId="2"/>
  </si>
  <si>
    <t>TP53スクリーニング</t>
    <phoneticPr fontId="2"/>
  </si>
  <si>
    <t>染色体不均衡型構造異常スクリーニング</t>
    <phoneticPr fontId="2"/>
  </si>
  <si>
    <t>サブテロメアMLPA</t>
    <phoneticPr fontId="2"/>
  </si>
  <si>
    <t>ミトコンドリア遺伝子検査(3460変異，11778変異，14484変異)</t>
    <phoneticPr fontId="2"/>
  </si>
  <si>
    <t>1項目の場合</t>
    <phoneticPr fontId="2"/>
  </si>
  <si>
    <t>2項目同時の場合</t>
    <phoneticPr fontId="2"/>
  </si>
  <si>
    <t>3項目同時の場合</t>
    <phoneticPr fontId="2"/>
  </si>
  <si>
    <t xml:space="preserve">その他腫瘍関連遺伝子検査に係る料金
</t>
    <phoneticPr fontId="2"/>
  </si>
  <si>
    <t>Prader-Willi症候群(メチレーション解析)</t>
    <phoneticPr fontId="2"/>
  </si>
  <si>
    <t>Angelman症候群(メチレーション解析)</t>
    <phoneticPr fontId="2"/>
  </si>
  <si>
    <t>OTC欠損症遺伝子検査</t>
    <phoneticPr fontId="2"/>
  </si>
  <si>
    <t>先天性血液凝固異常症の遺伝子診断</t>
    <phoneticPr fontId="2"/>
  </si>
  <si>
    <t>1回につき</t>
    <phoneticPr fontId="2"/>
  </si>
  <si>
    <t xml:space="preserve">Y染色体微小欠失(AZF欠失)検査 </t>
    <phoneticPr fontId="2"/>
  </si>
  <si>
    <t>(3) 移植にかかる組織適合試験</t>
    <phoneticPr fontId="2"/>
  </si>
  <si>
    <t>(4) その他各種検査料</t>
    <phoneticPr fontId="2"/>
  </si>
  <si>
    <t>3　投薬・処方料</t>
    <phoneticPr fontId="2"/>
  </si>
  <si>
    <t>保険適用外薬品に係る処方箋発行料</t>
    <phoneticPr fontId="2"/>
  </si>
  <si>
    <t>初診の場合</t>
    <phoneticPr fontId="2"/>
  </si>
  <si>
    <t>再診の場合</t>
    <phoneticPr fontId="2"/>
  </si>
  <si>
    <t>入院</t>
    <phoneticPr fontId="2"/>
  </si>
  <si>
    <t>1入院（2日以内）につき</t>
    <rPh sb="1" eb="3">
      <t>ニュウイン</t>
    </rPh>
    <rPh sb="5" eb="6">
      <t>ニチ</t>
    </rPh>
    <rPh sb="6" eb="8">
      <t>イナイ</t>
    </rPh>
    <phoneticPr fontId="2"/>
  </si>
  <si>
    <t>超過入院費用</t>
    <phoneticPr fontId="2"/>
  </si>
  <si>
    <t>1日につき</t>
    <phoneticPr fontId="2"/>
  </si>
  <si>
    <t xml:space="preserve">ハイドロキノン軟膏
</t>
    <phoneticPr fontId="2"/>
  </si>
  <si>
    <t>ア　(5％)</t>
    <phoneticPr fontId="2"/>
  </si>
  <si>
    <t>10gあたり</t>
    <phoneticPr fontId="2"/>
  </si>
  <si>
    <t>イ　(10％)</t>
    <phoneticPr fontId="2"/>
  </si>
  <si>
    <t>10gあたり</t>
    <phoneticPr fontId="2"/>
  </si>
  <si>
    <t>実施不可の場合の検査費用</t>
    <phoneticPr fontId="2"/>
  </si>
  <si>
    <t>ゲムシタビン（ジェムザール注射用　1g）</t>
    <phoneticPr fontId="2"/>
  </si>
  <si>
    <t>ゲムシタビン（ジェムザール注射用　200mg）</t>
    <phoneticPr fontId="2"/>
  </si>
  <si>
    <t>ナブパクリタキセル（アブラキサン点滴静脈注射用　100mg）</t>
    <phoneticPr fontId="2"/>
  </si>
  <si>
    <t>4　各種処置及び手術料</t>
    <phoneticPr fontId="2"/>
  </si>
  <si>
    <t>分娩日</t>
    <phoneticPr fontId="2"/>
  </si>
  <si>
    <t>（250,000）</t>
    <phoneticPr fontId="2"/>
  </si>
  <si>
    <t>（300,000）</t>
    <phoneticPr fontId="2"/>
  </si>
  <si>
    <t>（350,000）</t>
    <phoneticPr fontId="2"/>
  </si>
  <si>
    <t>土曜日，日曜日，国民の祝日に関する法律(昭和23年法律第178号)に定める休日及び12月29日から翌年1月3日までの日</t>
    <phoneticPr fontId="2"/>
  </si>
  <si>
    <t>（300,000）</t>
    <phoneticPr fontId="2"/>
  </si>
  <si>
    <t>（350,000）</t>
    <phoneticPr fontId="2"/>
  </si>
  <si>
    <t>新生児管理保育料</t>
    <phoneticPr fontId="2"/>
  </si>
  <si>
    <t>1人1日につき</t>
    <phoneticPr fontId="2"/>
  </si>
  <si>
    <t>先天性代謝異常検査採血料</t>
    <phoneticPr fontId="2"/>
  </si>
  <si>
    <t>(3,500)</t>
    <phoneticPr fontId="2"/>
  </si>
  <si>
    <t>新生児聴覚スクリーニング検査</t>
    <phoneticPr fontId="2"/>
  </si>
  <si>
    <t>(7,020)</t>
    <phoneticPr fontId="2"/>
  </si>
  <si>
    <t>1回につき</t>
    <phoneticPr fontId="2"/>
  </si>
  <si>
    <t>子宮内リング挿入術（FD-1)</t>
    <phoneticPr fontId="2"/>
  </si>
  <si>
    <t>検査ありの場合</t>
    <phoneticPr fontId="2"/>
  </si>
  <si>
    <t>検査なしの場合</t>
    <phoneticPr fontId="2"/>
  </si>
  <si>
    <t>子宮内リング抜去術（FD-1)</t>
    <phoneticPr fontId="2"/>
  </si>
  <si>
    <t>人工授精料</t>
    <phoneticPr fontId="2"/>
  </si>
  <si>
    <t xml:space="preserve">体外受精・胚移植法
　採卵術
　卵培養術，媒精術
　胚移植術 </t>
    <phoneticPr fontId="2"/>
  </si>
  <si>
    <t>採卵術</t>
    <phoneticPr fontId="2"/>
  </si>
  <si>
    <t>卵培養術，媒精術</t>
    <phoneticPr fontId="2"/>
  </si>
  <si>
    <t xml:space="preserve">胚移植術 </t>
    <phoneticPr fontId="2"/>
  </si>
  <si>
    <t>ミレーナ(子宮内避妊システム)挿入術</t>
    <phoneticPr fontId="2"/>
  </si>
  <si>
    <t xml:space="preserve">CMV感染症に対する免疫グロブリン療法
</t>
    <phoneticPr fontId="2"/>
  </si>
  <si>
    <t>児に投与する場合</t>
    <phoneticPr fontId="2"/>
  </si>
  <si>
    <t>1入院（3日以内）につき</t>
    <phoneticPr fontId="2"/>
  </si>
  <si>
    <t>母に投与する場合</t>
    <phoneticPr fontId="2"/>
  </si>
  <si>
    <t>1入院（3日以内）につき</t>
    <phoneticPr fontId="2"/>
  </si>
  <si>
    <t>延泊料金</t>
    <phoneticPr fontId="2"/>
  </si>
  <si>
    <t>1バイアルにつき</t>
    <phoneticPr fontId="2"/>
  </si>
  <si>
    <t>リンパ浮腫相談料</t>
    <phoneticPr fontId="2"/>
  </si>
  <si>
    <t>1日につき</t>
    <phoneticPr fontId="2"/>
  </si>
  <si>
    <t>超過入院費用</t>
    <phoneticPr fontId="2"/>
  </si>
  <si>
    <t>1日につき</t>
  </si>
  <si>
    <t>経頚静脈的肝内門脈静脈短絡術(TIPS)</t>
    <phoneticPr fontId="2"/>
  </si>
  <si>
    <t>入院（一般病床）</t>
    <phoneticPr fontId="2"/>
  </si>
  <si>
    <t>1入院（7日以内）につき</t>
    <phoneticPr fontId="2"/>
  </si>
  <si>
    <t>追加費用</t>
    <phoneticPr fontId="2"/>
  </si>
  <si>
    <t>ICU入院費用</t>
    <phoneticPr fontId="2"/>
  </si>
  <si>
    <t>血管塞栓術による止血実施</t>
    <phoneticPr fontId="2"/>
  </si>
  <si>
    <t>開腹による止血実施</t>
    <phoneticPr fontId="2"/>
  </si>
  <si>
    <t>TIPS後の短絡路マネージメント</t>
    <phoneticPr fontId="2"/>
  </si>
  <si>
    <t>　入院（一般病床）</t>
    <phoneticPr fontId="2"/>
  </si>
  <si>
    <t>入院（一般病床）</t>
    <phoneticPr fontId="2"/>
  </si>
  <si>
    <t>1入院（4日以内）につき</t>
    <phoneticPr fontId="2"/>
  </si>
  <si>
    <t>　追加費用</t>
    <phoneticPr fontId="2"/>
  </si>
  <si>
    <t>開腹による止血実施</t>
    <phoneticPr fontId="2"/>
  </si>
  <si>
    <t>経皮的灌流化学療法</t>
    <phoneticPr fontId="2"/>
  </si>
  <si>
    <t>スペーサー留置術</t>
    <phoneticPr fontId="2"/>
  </si>
  <si>
    <t>1入院（11日以内）につき</t>
    <rPh sb="1" eb="3">
      <t>ニュウイン</t>
    </rPh>
    <rPh sb="6" eb="7">
      <t>ニチ</t>
    </rPh>
    <rPh sb="7" eb="9">
      <t>イナイ</t>
    </rPh>
    <phoneticPr fontId="2"/>
  </si>
  <si>
    <t>超過入院費用</t>
    <phoneticPr fontId="2"/>
  </si>
  <si>
    <t xml:space="preserve">エルプラット肝動注
</t>
    <phoneticPr fontId="2"/>
  </si>
  <si>
    <t>ア　50mg</t>
    <phoneticPr fontId="2"/>
  </si>
  <si>
    <t>イ　100mg</t>
    <phoneticPr fontId="2"/>
  </si>
  <si>
    <t>1バイアルにつき</t>
    <phoneticPr fontId="2"/>
  </si>
  <si>
    <t xml:space="preserve">開窓分枝型ステントグラフト留置術
</t>
    <phoneticPr fontId="2"/>
  </si>
  <si>
    <t>標準的なもの（10日間）</t>
    <phoneticPr fontId="2"/>
  </si>
  <si>
    <t>1入院（10日以内）につき</t>
    <phoneticPr fontId="2"/>
  </si>
  <si>
    <t>複雑なもの（16日間）</t>
    <phoneticPr fontId="2"/>
  </si>
  <si>
    <t>1入院（16日以内）につき</t>
    <phoneticPr fontId="2"/>
  </si>
  <si>
    <t>超過入院費用</t>
    <phoneticPr fontId="2"/>
  </si>
  <si>
    <t>光線力学療法</t>
    <phoneticPr fontId="2"/>
  </si>
  <si>
    <t>巻き爪処置</t>
    <phoneticPr fontId="2"/>
  </si>
  <si>
    <t>顕微鏡下精管精管吻合術</t>
    <phoneticPr fontId="2"/>
  </si>
  <si>
    <t>1日につき</t>
    <phoneticPr fontId="2"/>
  </si>
  <si>
    <t>膵がん精密検診</t>
    <rPh sb="0" eb="1">
      <t>スイ</t>
    </rPh>
    <rPh sb="3" eb="5">
      <t>セイミツ</t>
    </rPh>
    <rPh sb="5" eb="7">
      <t>ケンシン</t>
    </rPh>
    <phoneticPr fontId="2"/>
  </si>
  <si>
    <t>1日コース</t>
    <rPh sb="1" eb="2">
      <t>ニチ</t>
    </rPh>
    <phoneticPr fontId="2"/>
  </si>
  <si>
    <t>2日コース</t>
    <rPh sb="1" eb="2">
      <t>ニチ</t>
    </rPh>
    <phoneticPr fontId="2"/>
  </si>
  <si>
    <t>成人発症の難治性ネフローゼ症候群に対するリツキサン投与</t>
    <phoneticPr fontId="2"/>
  </si>
  <si>
    <t>切除可能膵癌に対するゲムシタビン＋ナブパクリタキセルを用いた術前補助化学療法</t>
    <phoneticPr fontId="2"/>
  </si>
  <si>
    <t>(ゲムシタビン＋ナブパクリタキセルの費用を除く。)　</t>
  </si>
  <si>
    <t>胎児超音波検査</t>
    <rPh sb="0" eb="2">
      <t>タイジ</t>
    </rPh>
    <rPh sb="2" eb="5">
      <t>チョウオンパ</t>
    </rPh>
    <rPh sb="5" eb="7">
      <t>ケンサ</t>
    </rPh>
    <phoneticPr fontId="2"/>
  </si>
  <si>
    <t>腎移植に係る組織適合検査</t>
    <phoneticPr fontId="2"/>
  </si>
  <si>
    <t>HLAタイピング（クラスⅠ、クラスⅡ）</t>
    <phoneticPr fontId="2"/>
  </si>
  <si>
    <t>DSA検査（初回）</t>
    <rPh sb="3" eb="5">
      <t>ケンサ</t>
    </rPh>
    <phoneticPr fontId="2"/>
  </si>
  <si>
    <t>DSA検査（2回目以降）</t>
    <rPh sb="3" eb="5">
      <t>ケンサ</t>
    </rPh>
    <phoneticPr fontId="2"/>
  </si>
  <si>
    <t>ゴアテックスシート追加使用料</t>
    <rPh sb="9" eb="11">
      <t>ツイカ</t>
    </rPh>
    <rPh sb="11" eb="13">
      <t>シヨウ</t>
    </rPh>
    <rPh sb="13" eb="14">
      <t>リョウ</t>
    </rPh>
    <phoneticPr fontId="2"/>
  </si>
  <si>
    <t>1枚につき</t>
    <rPh sb="1" eb="2">
      <t>マイ</t>
    </rPh>
    <phoneticPr fontId="2"/>
  </si>
  <si>
    <t>　</t>
    <phoneticPr fontId="2"/>
  </si>
  <si>
    <t>クイックMEN1スクリーニング</t>
  </si>
  <si>
    <t>シングルサイト1サイト</t>
  </si>
  <si>
    <t>シングルサイト2サイト</t>
  </si>
  <si>
    <t>シングルサイト3サイト</t>
  </si>
  <si>
    <t>VistaSeq®</t>
  </si>
  <si>
    <t>Test Code 481220 Hereditary Cancer Panel-27gane panel</t>
  </si>
  <si>
    <t>Test Code 481240 Hereditary Cancer Panel Minus BRCA1/2 Genes</t>
  </si>
  <si>
    <t>Test Code 481319 Breast Cancer Panel</t>
  </si>
  <si>
    <t>Test Code 481452 High／Moderate Risk Breast Cancer Panel</t>
  </si>
  <si>
    <t>Test Code 481330 GYN Cancer Panel</t>
  </si>
  <si>
    <t>Test Code 481341 Breast and GYN Cancer Panel</t>
  </si>
  <si>
    <t>Test Code 481352 High Risk Colorectal Cancer Panel</t>
  </si>
  <si>
    <t>Test Code 481363 Colorectal Cancer Panel</t>
  </si>
  <si>
    <t>Test Code 481374 Endocrine Cancer Panel</t>
  </si>
  <si>
    <t>Test Code 481386 Brain/CNS/PNS Cancer Panel</t>
  </si>
  <si>
    <t>Test Code 481385 Pancreatic Cancer Panel</t>
  </si>
  <si>
    <t>Test Code 481307 Renal Cell Cancer Panel</t>
  </si>
  <si>
    <t>MutSeq</t>
  </si>
  <si>
    <t>家系内変異解析 1 variant</t>
  </si>
  <si>
    <t>家系内変異解析 2 variant</t>
  </si>
  <si>
    <t>家系内変異解析 3 variant</t>
  </si>
  <si>
    <t>BRCAssure®</t>
  </si>
  <si>
    <t>BRCA1/2 Comprephensive ﾌﾙｼｰｹﾝｼﾝｸﾞ + MLPA</t>
  </si>
  <si>
    <t>BRCA1 家系内変異解析 Targeted Analysis</t>
  </si>
  <si>
    <t>BRCA2 家系内変異解析 Targeted Analysis</t>
  </si>
  <si>
    <t>欠失･重複解析(MLPA) BRCA1/2 del/dup Analysis</t>
  </si>
  <si>
    <t>sanger法による単一エクソン解析</t>
  </si>
  <si>
    <t>１箇所</t>
    <rPh sb="1" eb="3">
      <t>カショ</t>
    </rPh>
    <phoneticPr fontId="2"/>
  </si>
  <si>
    <t>２箇所</t>
    <rPh sb="1" eb="3">
      <t>カショ</t>
    </rPh>
    <phoneticPr fontId="2"/>
  </si>
  <si>
    <t>３箇所</t>
    <rPh sb="1" eb="3">
      <t>カショ</t>
    </rPh>
    <phoneticPr fontId="2"/>
  </si>
  <si>
    <t>４箇所</t>
    <rPh sb="1" eb="3">
      <t>カショ</t>
    </rPh>
    <phoneticPr fontId="2"/>
  </si>
  <si>
    <t>５箇所</t>
    <rPh sb="1" eb="3">
      <t>カショ</t>
    </rPh>
    <phoneticPr fontId="2"/>
  </si>
  <si>
    <t>ロボット支援下腹腔鏡下肝切除術</t>
    <rPh sb="4" eb="6">
      <t>シエン</t>
    </rPh>
    <rPh sb="6" eb="7">
      <t>カ</t>
    </rPh>
    <rPh sb="7" eb="9">
      <t>フククウ</t>
    </rPh>
    <rPh sb="9" eb="10">
      <t>キョウ</t>
    </rPh>
    <rPh sb="10" eb="11">
      <t>シタ</t>
    </rPh>
    <rPh sb="11" eb="12">
      <t>カン</t>
    </rPh>
    <rPh sb="12" eb="15">
      <t>セツジョジュツ</t>
    </rPh>
    <phoneticPr fontId="2"/>
  </si>
  <si>
    <t>部分切除</t>
    <rPh sb="0" eb="2">
      <t>ブブン</t>
    </rPh>
    <rPh sb="2" eb="4">
      <t>セツジョ</t>
    </rPh>
    <phoneticPr fontId="2"/>
  </si>
  <si>
    <t>外側区域切除</t>
    <rPh sb="0" eb="2">
      <t>ソトガワ</t>
    </rPh>
    <rPh sb="2" eb="4">
      <t>クイキ</t>
    </rPh>
    <rPh sb="4" eb="6">
      <t>セツジョ</t>
    </rPh>
    <phoneticPr fontId="2"/>
  </si>
  <si>
    <t>超過入院費用</t>
    <rPh sb="0" eb="2">
      <t>チョウカ</t>
    </rPh>
    <rPh sb="2" eb="4">
      <t>ニュウイン</t>
    </rPh>
    <rPh sb="4" eb="6">
      <t>ヒヨウ</t>
    </rPh>
    <phoneticPr fontId="2"/>
  </si>
  <si>
    <t>ロボット支援下腹腔鏡下膵腫瘍核出術</t>
    <rPh sb="4" eb="6">
      <t>シエン</t>
    </rPh>
    <rPh sb="6" eb="7">
      <t>カ</t>
    </rPh>
    <rPh sb="7" eb="9">
      <t>フククウ</t>
    </rPh>
    <rPh sb="9" eb="10">
      <t>キョウ</t>
    </rPh>
    <rPh sb="10" eb="11">
      <t>シタ</t>
    </rPh>
    <rPh sb="11" eb="12">
      <t>スイ</t>
    </rPh>
    <rPh sb="12" eb="14">
      <t>シュヨウ</t>
    </rPh>
    <rPh sb="14" eb="17">
      <t>カクシュツジュツ</t>
    </rPh>
    <phoneticPr fontId="2"/>
  </si>
  <si>
    <t>1入院（14日）につき</t>
    <rPh sb="1" eb="3">
      <t>ニュウイン</t>
    </rPh>
    <rPh sb="6" eb="7">
      <t>ニチ</t>
    </rPh>
    <phoneticPr fontId="2"/>
  </si>
  <si>
    <t>1日につき</t>
    <rPh sb="1" eb="2">
      <t>ニチ</t>
    </rPh>
    <phoneticPr fontId="2"/>
  </si>
  <si>
    <t>1入院（13日以内）につき</t>
  </si>
  <si>
    <t xml:space="preserve">Specific Site Analysis </t>
    <phoneticPr fontId="2"/>
  </si>
  <si>
    <t>Ambry</t>
    <phoneticPr fontId="2"/>
  </si>
  <si>
    <t>Other</t>
    <phoneticPr fontId="2"/>
  </si>
  <si>
    <t>顕微鏡下精巣内精子採取術</t>
    <phoneticPr fontId="2"/>
  </si>
  <si>
    <t>精巣内精子採取術</t>
    <phoneticPr fontId="2"/>
  </si>
  <si>
    <t>1入院（3日以内）につき</t>
    <phoneticPr fontId="2"/>
  </si>
  <si>
    <t>1入院（3日以内）につき</t>
    <phoneticPr fontId="2"/>
  </si>
  <si>
    <t>1入院（2日以内）につき</t>
    <phoneticPr fontId="2"/>
  </si>
  <si>
    <t xml:space="preserve">多発性内分泌腫瘍症1型(MEN2)遺伝子診断
</t>
    <phoneticPr fontId="2"/>
  </si>
  <si>
    <t>MEN2スクリーニング</t>
    <phoneticPr fontId="2"/>
  </si>
  <si>
    <t>クイックMEN2スクリーニング</t>
    <phoneticPr fontId="2"/>
  </si>
  <si>
    <t>クアトロテスト</t>
    <phoneticPr fontId="2"/>
  </si>
  <si>
    <t>1回につき</t>
    <phoneticPr fontId="2"/>
  </si>
  <si>
    <t>術前検査</t>
  </si>
  <si>
    <t>病理診断</t>
    <phoneticPr fontId="2"/>
  </si>
  <si>
    <t>　　　1臓器の場合</t>
    <phoneticPr fontId="2"/>
  </si>
  <si>
    <t>　　　2臓器の場合</t>
  </si>
  <si>
    <t>1回につき</t>
    <phoneticPr fontId="2"/>
  </si>
  <si>
    <t>拡大新生児マススクリーニング</t>
    <phoneticPr fontId="2"/>
  </si>
  <si>
    <t>遺伝性乳癌卵巣癌症候群の家族に対するサーベイランス</t>
    <phoneticPr fontId="2"/>
  </si>
  <si>
    <t>基本料</t>
  </si>
  <si>
    <t>マンモグラフィ</t>
    <phoneticPr fontId="2"/>
  </si>
  <si>
    <t>乳腺超音波検査</t>
    <rPh sb="0" eb="2">
      <t>ニュウセン</t>
    </rPh>
    <rPh sb="2" eb="5">
      <t>チョウオンパ</t>
    </rPh>
    <rPh sb="5" eb="7">
      <t>ケンサ</t>
    </rPh>
    <phoneticPr fontId="2"/>
  </si>
  <si>
    <t>乳房造影MRI（採血あり）</t>
  </si>
  <si>
    <t>乳房造影MRI（採血なし）</t>
  </si>
  <si>
    <t>経膣超音波検査</t>
  </si>
  <si>
    <t>腫瘍マーカー</t>
  </si>
  <si>
    <t>Hereditary Cancer Multigene Panels</t>
    <phoneticPr fontId="2"/>
  </si>
  <si>
    <t>CancerNEXT;34genes</t>
  </si>
  <si>
    <t>OvaNEXT;25genes</t>
  </si>
  <si>
    <t>BreastNext;17genes</t>
    <phoneticPr fontId="2"/>
  </si>
  <si>
    <t>GYNplus;13genes</t>
    <phoneticPr fontId="2"/>
  </si>
  <si>
    <t>ColoNext;17genes</t>
    <phoneticPr fontId="2"/>
  </si>
  <si>
    <t>ProstateNext;14genes</t>
    <phoneticPr fontId="2"/>
  </si>
  <si>
    <t>PancNext;13genes</t>
    <phoneticPr fontId="2"/>
  </si>
  <si>
    <t xml:space="preserve">BrainTumorNext;27genes </t>
    <phoneticPr fontId="2"/>
  </si>
  <si>
    <t>Melanoma Next;8genes</t>
    <phoneticPr fontId="2"/>
  </si>
  <si>
    <t>RenalNext;19genes</t>
    <phoneticPr fontId="2"/>
  </si>
  <si>
    <t>PGLNext;12genes</t>
    <phoneticPr fontId="2"/>
  </si>
  <si>
    <t>CancerNext-Expanded;67genes</t>
    <phoneticPr fontId="2"/>
  </si>
  <si>
    <t>CustomNEXT-Cancer;1～5genes</t>
    <phoneticPr fontId="2"/>
  </si>
  <si>
    <t>乳児健診料（9ヶ月健診）</t>
    <rPh sb="2" eb="4">
      <t>ケンシン</t>
    </rPh>
    <rPh sb="8" eb="9">
      <t>ゲツ</t>
    </rPh>
    <rPh sb="9" eb="11">
      <t>ケンシン</t>
    </rPh>
    <phoneticPr fontId="2"/>
  </si>
  <si>
    <t>CureBest 95GC Breast</t>
    <phoneticPr fontId="2"/>
  </si>
  <si>
    <t>核酸抽出費用（検査不能時）</t>
    <phoneticPr fontId="2"/>
  </si>
  <si>
    <t>核酸抽出＋核酸増幅費用（検査不能時）</t>
    <phoneticPr fontId="2"/>
  </si>
  <si>
    <t>(1) 分娩介助料</t>
    <rPh sb="6" eb="9">
      <t>カイジョリョウ</t>
    </rPh>
    <phoneticPr fontId="2"/>
  </si>
  <si>
    <t>(2) 分娩に係る料金</t>
    <rPh sb="4" eb="6">
      <t>ブンベン</t>
    </rPh>
    <rPh sb="7" eb="8">
      <t>カカ</t>
    </rPh>
    <rPh sb="9" eb="11">
      <t>リョウキン</t>
    </rPh>
    <phoneticPr fontId="2"/>
  </si>
  <si>
    <t>プロウペス膣用剤10mg</t>
    <rPh sb="5" eb="6">
      <t>チツ</t>
    </rPh>
    <rPh sb="6" eb="7">
      <t>ヨウ</t>
    </rPh>
    <rPh sb="7" eb="8">
      <t>ザイ</t>
    </rPh>
    <phoneticPr fontId="2"/>
  </si>
  <si>
    <t>(3) 新生児及び乳児に係る検診及び入院</t>
    <phoneticPr fontId="2"/>
  </si>
  <si>
    <t>(4) 婦人科における各種処置及び手術料</t>
    <phoneticPr fontId="2"/>
  </si>
  <si>
    <t>(5) リンパ浮腫診療料</t>
    <rPh sb="11" eb="12">
      <t>リョウ</t>
    </rPh>
    <phoneticPr fontId="2"/>
  </si>
  <si>
    <t>(6) その他各種処置及び手術料</t>
    <phoneticPr fontId="2"/>
  </si>
  <si>
    <t>ヴィッセル神戸メディカルチェック</t>
    <rPh sb="5" eb="7">
      <t>コウベ</t>
    </rPh>
    <phoneticPr fontId="2"/>
  </si>
  <si>
    <t>入団前（心エコーあり）</t>
    <rPh sb="0" eb="3">
      <t>ニュウダンマエ</t>
    </rPh>
    <rPh sb="4" eb="5">
      <t>シン</t>
    </rPh>
    <phoneticPr fontId="2"/>
  </si>
  <si>
    <t>入団前（心エコーなし）</t>
    <rPh sb="0" eb="3">
      <t>ニュウダンマエ</t>
    </rPh>
    <rPh sb="4" eb="5">
      <t>シン</t>
    </rPh>
    <phoneticPr fontId="2"/>
  </si>
  <si>
    <t>シーズン前（心エコーあり）</t>
    <rPh sb="4" eb="5">
      <t>マエ</t>
    </rPh>
    <rPh sb="6" eb="7">
      <t>シン</t>
    </rPh>
    <phoneticPr fontId="2"/>
  </si>
  <si>
    <t>シーズン前（心エコーなし）</t>
    <rPh sb="4" eb="5">
      <t>マエ</t>
    </rPh>
    <rPh sb="6" eb="7">
      <t>シン</t>
    </rPh>
    <phoneticPr fontId="2"/>
  </si>
  <si>
    <t>入院（2泊3日）</t>
    <rPh sb="0" eb="2">
      <t>ニュウイン</t>
    </rPh>
    <rPh sb="4" eb="5">
      <t>ハク</t>
    </rPh>
    <rPh sb="6" eb="7">
      <t>ニチ</t>
    </rPh>
    <phoneticPr fontId="2"/>
  </si>
  <si>
    <t>超過入院</t>
    <rPh sb="0" eb="4">
      <t>チョウカニュウイン</t>
    </rPh>
    <phoneticPr fontId="2"/>
  </si>
  <si>
    <t>外来</t>
    <rPh sb="0" eb="2">
      <t>ガイライ</t>
    </rPh>
    <phoneticPr fontId="2"/>
  </si>
  <si>
    <t>超音波内視鏡下金マーカー留置術</t>
    <rPh sb="0" eb="3">
      <t>チョウオンパ</t>
    </rPh>
    <rPh sb="3" eb="8">
      <t>ナイシキョウシタキン</t>
    </rPh>
    <rPh sb="12" eb="15">
      <t>リュウチジュツ</t>
    </rPh>
    <phoneticPr fontId="2"/>
  </si>
  <si>
    <t>1入院（2泊3日）</t>
    <rPh sb="1" eb="3">
      <t>ニュウイン</t>
    </rPh>
    <rPh sb="5" eb="6">
      <t>ハク</t>
    </rPh>
    <rPh sb="7" eb="8">
      <t>ニチ</t>
    </rPh>
    <phoneticPr fontId="2"/>
  </si>
  <si>
    <t>超過入院</t>
    <phoneticPr fontId="2"/>
  </si>
  <si>
    <t>精巣内精子採取術</t>
    <phoneticPr fontId="2"/>
  </si>
  <si>
    <t>輸血後の肝炎検査</t>
    <rPh sb="0" eb="3">
      <t>ユケツゴ</t>
    </rPh>
    <rPh sb="4" eb="8">
      <t>カンエンケンサ</t>
    </rPh>
    <phoneticPr fontId="2"/>
  </si>
  <si>
    <t>Nifurtimox（LAMPIT®）</t>
  </si>
  <si>
    <t>Cidofovir</t>
  </si>
  <si>
    <t>1セット（5本）につき</t>
    <rPh sb="6" eb="7">
      <t>ホン</t>
    </rPh>
    <phoneticPr fontId="2"/>
  </si>
  <si>
    <t>点滴にかかる料金（再診料含む）</t>
  </si>
  <si>
    <t>フライムβ2GPIネオセルフ抗体検査</t>
    <phoneticPr fontId="2"/>
  </si>
  <si>
    <t>子宮がん検診の止血</t>
    <phoneticPr fontId="2"/>
  </si>
  <si>
    <t>(4) 妊産婦保健指導料</t>
    <rPh sb="4" eb="12">
      <t>ニンサンプホケンシドウリョウ</t>
    </rPh>
    <phoneticPr fontId="2"/>
  </si>
  <si>
    <t>(5) 旅行者等に対するコンサルテーション料金</t>
    <phoneticPr fontId="2"/>
  </si>
  <si>
    <t>(6) プレコンセプション外来</t>
    <phoneticPr fontId="2"/>
  </si>
  <si>
    <t>相談料（院内紹介）</t>
    <phoneticPr fontId="2"/>
  </si>
  <si>
    <t>相談料（その他）</t>
    <phoneticPr fontId="2"/>
  </si>
  <si>
    <t>延長料金</t>
    <phoneticPr fontId="2"/>
  </si>
  <si>
    <t>神経線維腫症遺伝子検査</t>
    <phoneticPr fontId="2"/>
  </si>
  <si>
    <t>乳房外来</t>
    <phoneticPr fontId="2"/>
  </si>
  <si>
    <t>乳房外来（30分以内の場合）</t>
    <phoneticPr fontId="2"/>
  </si>
  <si>
    <t>乳房外来（入院中）</t>
    <phoneticPr fontId="2"/>
  </si>
  <si>
    <t>1回につき</t>
    <phoneticPr fontId="2"/>
  </si>
  <si>
    <t>1日につき</t>
    <phoneticPr fontId="2"/>
  </si>
  <si>
    <t>妊娠初期</t>
    <phoneticPr fontId="2"/>
  </si>
  <si>
    <t>妊娠細胞診</t>
    <phoneticPr fontId="2"/>
  </si>
  <si>
    <t>妊娠末期CMV-IgG</t>
    <phoneticPr fontId="2"/>
  </si>
  <si>
    <t>(6,000)</t>
  </si>
  <si>
    <t>(3,200)</t>
  </si>
  <si>
    <t>腹腔鏡下スペーサー留置術</t>
    <phoneticPr fontId="2"/>
  </si>
  <si>
    <t>超過入院費用</t>
    <phoneticPr fontId="2"/>
  </si>
  <si>
    <t>1入院（10日以内）につき</t>
    <phoneticPr fontId="2"/>
  </si>
  <si>
    <t>1日につき</t>
    <phoneticPr fontId="2"/>
  </si>
  <si>
    <t>1錠につき</t>
    <phoneticPr fontId="2"/>
  </si>
  <si>
    <t>1回につき</t>
    <phoneticPr fontId="2"/>
  </si>
  <si>
    <t>未承認薬_院内処方に係る料金（再診料含む）</t>
    <phoneticPr fontId="2"/>
  </si>
  <si>
    <t>輸入代行手数料</t>
    <phoneticPr fontId="2"/>
  </si>
  <si>
    <t>無痛分娩</t>
    <phoneticPr fontId="2"/>
  </si>
  <si>
    <t>無痛分娩加算</t>
    <phoneticPr fontId="2"/>
  </si>
  <si>
    <t>麻酔効果が出現する前に分娩又は帝王切開が決定し，薬剤投与を中止した場合(薬剤投与を行わなかった場合を含む)の処置料</t>
    <phoneticPr fontId="2"/>
  </si>
  <si>
    <t>中期中絶加算</t>
    <phoneticPr fontId="2"/>
  </si>
  <si>
    <t>抗プロトロンビン抗体IgG 抗体検査</t>
    <phoneticPr fontId="2"/>
  </si>
  <si>
    <t>NK細胞活性検査</t>
    <phoneticPr fontId="2"/>
  </si>
  <si>
    <t>不育症検査にかかる再診料及び判断料等</t>
    <phoneticPr fontId="2"/>
  </si>
  <si>
    <t>信州大学受託遺伝子検査</t>
    <phoneticPr fontId="2"/>
  </si>
  <si>
    <t>1項目につき</t>
    <phoneticPr fontId="2"/>
  </si>
  <si>
    <t>サイトメガロウイルスIgG-Avidity(CLIA法)検査</t>
    <phoneticPr fontId="2"/>
  </si>
  <si>
    <t>がん関連遺伝子のシングルサイト解析</t>
    <phoneticPr fontId="2"/>
  </si>
  <si>
    <t>1箇所</t>
    <phoneticPr fontId="2"/>
  </si>
  <si>
    <t>2箇所</t>
    <phoneticPr fontId="2"/>
  </si>
  <si>
    <t>3箇所</t>
    <phoneticPr fontId="2"/>
  </si>
  <si>
    <t>4箇所</t>
    <phoneticPr fontId="2"/>
  </si>
  <si>
    <t>5箇所</t>
    <phoneticPr fontId="2"/>
  </si>
  <si>
    <t>原発性脂質異常症遺伝子解析</t>
    <phoneticPr fontId="2"/>
  </si>
  <si>
    <t>(7) 母子感染カウンセリング外来</t>
    <phoneticPr fontId="2"/>
  </si>
  <si>
    <t>1入院（4泊5日）につき</t>
    <rPh sb="1" eb="3">
      <t>ニュウイン</t>
    </rPh>
    <rPh sb="5" eb="6">
      <t>ハク</t>
    </rPh>
    <rPh sb="7" eb="8">
      <t>ニチ</t>
    </rPh>
    <phoneticPr fontId="2"/>
  </si>
  <si>
    <t>不育症に対する免疫グロブリン療法</t>
    <rPh sb="0" eb="3">
      <t>フイクショウ</t>
    </rPh>
    <rPh sb="4" eb="5">
      <t>タイ</t>
    </rPh>
    <rPh sb="7" eb="9">
      <t>メンエキ</t>
    </rPh>
    <rPh sb="14" eb="16">
      <t>リョウホウ</t>
    </rPh>
    <phoneticPr fontId="2"/>
  </si>
  <si>
    <t>基本料金</t>
    <rPh sb="0" eb="4">
      <t>キホンリョウキン</t>
    </rPh>
    <phoneticPr fontId="2"/>
  </si>
  <si>
    <t>延泊料金</t>
  </si>
  <si>
    <t>基本料金</t>
    <rPh sb="0" eb="2">
      <t>キホン</t>
    </rPh>
    <rPh sb="2" eb="4">
      <t>リョウキン</t>
    </rPh>
    <phoneticPr fontId="2"/>
  </si>
  <si>
    <t>延長料金</t>
    <rPh sb="0" eb="2">
      <t>エンチョウ</t>
    </rPh>
    <rPh sb="2" eb="4">
      <t>リョウキン</t>
    </rPh>
    <phoneticPr fontId="2"/>
  </si>
  <si>
    <t>最初の30分</t>
    <rPh sb="0" eb="2">
      <t>サイショ</t>
    </rPh>
    <rPh sb="5" eb="6">
      <t>フン</t>
    </rPh>
    <phoneticPr fontId="2"/>
  </si>
  <si>
    <t>以降15分毎に</t>
    <rPh sb="0" eb="2">
      <t>イコウ</t>
    </rPh>
    <rPh sb="4" eb="5">
      <t>フン</t>
    </rPh>
    <rPh sb="5" eb="6">
      <t>ゴト</t>
    </rPh>
    <phoneticPr fontId="2"/>
  </si>
  <si>
    <t>ア　HLA-A,B,DRB1+C遺伝子検査</t>
    <phoneticPr fontId="2"/>
  </si>
  <si>
    <t>イ　HLA-A,B,C,DRB1,DQB1,DPB1　各遺伝子検査</t>
    <phoneticPr fontId="2"/>
  </si>
  <si>
    <t>1分娩につき</t>
    <rPh sb="1" eb="3">
      <t>ブンベン</t>
    </rPh>
    <phoneticPr fontId="2"/>
  </si>
  <si>
    <t>胎盤処理料</t>
    <rPh sb="0" eb="2">
      <t>タイバン</t>
    </rPh>
    <rPh sb="2" eb="4">
      <t>ショリ</t>
    </rPh>
    <rPh sb="4" eb="5">
      <t>リョウ</t>
    </rPh>
    <phoneticPr fontId="2"/>
  </si>
  <si>
    <t>(5,600)</t>
    <phoneticPr fontId="2"/>
  </si>
  <si>
    <t>(1,500)</t>
  </si>
  <si>
    <t>胎児心拍確認</t>
    <rPh sb="0" eb="2">
      <t>タイジ</t>
    </rPh>
    <rPh sb="2" eb="4">
      <t>シンパク</t>
    </rPh>
    <rPh sb="4" eb="6">
      <t>カクニン</t>
    </rPh>
    <phoneticPr fontId="2"/>
  </si>
  <si>
    <t>(3,000)</t>
  </si>
  <si>
    <t>アトルバスタチン軟膏</t>
    <phoneticPr fontId="2"/>
  </si>
  <si>
    <t>1個につき</t>
    <rPh sb="1" eb="2">
      <t>コ</t>
    </rPh>
    <phoneticPr fontId="2"/>
  </si>
  <si>
    <t>かずさ遺伝子研究所　非保険遺伝学的検査</t>
    <rPh sb="3" eb="6">
      <t>イデンシ</t>
    </rPh>
    <rPh sb="6" eb="8">
      <t>ケンキュウ</t>
    </rPh>
    <rPh sb="8" eb="9">
      <t>ジョ</t>
    </rPh>
    <rPh sb="10" eb="11">
      <t>ヒ</t>
    </rPh>
    <rPh sb="11" eb="13">
      <t>ホケン</t>
    </rPh>
    <rPh sb="13" eb="17">
      <t>イデンガクテキ</t>
    </rPh>
    <rPh sb="17" eb="19">
      <t>ケンサ</t>
    </rPh>
    <phoneticPr fontId="2"/>
  </si>
  <si>
    <t>A</t>
  </si>
  <si>
    <t>B</t>
  </si>
  <si>
    <t>C</t>
  </si>
  <si>
    <t>D</t>
  </si>
  <si>
    <t>ACTRisk</t>
  </si>
  <si>
    <t>ACTRisk Care</t>
  </si>
  <si>
    <t>ACT Associate Assay</t>
  </si>
  <si>
    <t>ACT Associate Assay(2座位目以降)</t>
  </si>
  <si>
    <t>ACT LGR Associate Assay</t>
  </si>
  <si>
    <t>フリーズドライ多血小板血漿（PRP-FD）の局所注射療法</t>
    <phoneticPr fontId="2"/>
  </si>
  <si>
    <t>Test Code 483555 Prostate Panel</t>
  </si>
  <si>
    <t>成人発症の難治性ネフローゼ症候群に対するリツキシマブ投与</t>
  </si>
  <si>
    <t>入院</t>
  </si>
  <si>
    <t>成人発症の難治性ネフローゼ症候群にかかる超過入院</t>
  </si>
  <si>
    <t>卵巣癌に対するロボット支援下手術</t>
    <phoneticPr fontId="2"/>
  </si>
  <si>
    <t>1入院（11日以内）につき</t>
  </si>
  <si>
    <t>追加投与(500mg)</t>
    <rPh sb="0" eb="4">
      <t>ツイカトウヨ</t>
    </rPh>
    <phoneticPr fontId="2"/>
  </si>
  <si>
    <t>追加投与(100mg)</t>
    <rPh sb="0" eb="4">
      <t>ツイカトウヨ</t>
    </rPh>
    <phoneticPr fontId="2"/>
  </si>
  <si>
    <t>超過入院費用</t>
  </si>
  <si>
    <t>超音波内視鏡ガイド下エタノール焼灼術</t>
  </si>
  <si>
    <t>1入院（5日）につき</t>
  </si>
  <si>
    <t>超過入院費用（処置あり）</t>
  </si>
  <si>
    <t>(8) 不育症外来</t>
    <rPh sb="4" eb="7">
      <t>フイクショウ</t>
    </rPh>
    <phoneticPr fontId="2"/>
  </si>
  <si>
    <t>相談料</t>
    <phoneticPr fontId="2"/>
  </si>
  <si>
    <t>(9) 自費診療に係る再診料</t>
    <rPh sb="4" eb="6">
      <t>ジヒ</t>
    </rPh>
    <rPh sb="6" eb="8">
      <t>シンリョウ</t>
    </rPh>
    <rPh sb="9" eb="10">
      <t>カカ</t>
    </rPh>
    <rPh sb="11" eb="14">
      <t>サイシンリョウ</t>
    </rPh>
    <phoneticPr fontId="2"/>
  </si>
  <si>
    <t>初診料</t>
    <rPh sb="0" eb="3">
      <t>ショシンリョウ</t>
    </rPh>
    <phoneticPr fontId="2"/>
  </si>
  <si>
    <t>1回につき</t>
    <rPh sb="1" eb="2">
      <t>カイ</t>
    </rPh>
    <phoneticPr fontId="2"/>
  </si>
  <si>
    <t>遺伝性腫瘍に関する遺伝学的検査(ACTRisk)</t>
    <rPh sb="0" eb="5">
      <t>イデンセイシュヨウ</t>
    </rPh>
    <rPh sb="6" eb="7">
      <t>カン</t>
    </rPh>
    <rPh sb="9" eb="15">
      <t>イデンガクテキケンサ</t>
    </rPh>
    <phoneticPr fontId="2"/>
  </si>
  <si>
    <t>遺伝性腫瘍に関する遺伝学的検査（PTEN／VHL）</t>
    <rPh sb="0" eb="3">
      <t>イデンセイ</t>
    </rPh>
    <rPh sb="3" eb="5">
      <t>シュヨウ</t>
    </rPh>
    <rPh sb="6" eb="7">
      <t>カン</t>
    </rPh>
    <rPh sb="9" eb="13">
      <t>イデンガクテキ</t>
    </rPh>
    <rPh sb="13" eb="15">
      <t>ケンサ</t>
    </rPh>
    <phoneticPr fontId="2"/>
  </si>
  <si>
    <t>PTENスクリーニング</t>
  </si>
  <si>
    <t>VHLスクリーニング</t>
  </si>
  <si>
    <t>血色素異常症検査</t>
    <rPh sb="0" eb="3">
      <t>ケッシキソ</t>
    </rPh>
    <rPh sb="3" eb="5">
      <t>イジョウ</t>
    </rPh>
    <rPh sb="5" eb="6">
      <t>ショウ</t>
    </rPh>
    <rPh sb="6" eb="8">
      <t>ケンサ</t>
    </rPh>
    <phoneticPr fontId="2"/>
  </si>
  <si>
    <t>スクリーニング</t>
  </si>
  <si>
    <t>遺伝子検査</t>
    <rPh sb="0" eb="5">
      <t>イデンシケンサ</t>
    </rPh>
    <phoneticPr fontId="2"/>
  </si>
  <si>
    <t>妊娠中期・糖負荷試験有</t>
    <phoneticPr fontId="2"/>
  </si>
  <si>
    <t>(21,100)</t>
    <phoneticPr fontId="2"/>
  </si>
  <si>
    <t>(6,400)</t>
    <phoneticPr fontId="2"/>
  </si>
  <si>
    <t>妊娠中期・糖負荷試験無</t>
    <rPh sb="10" eb="11">
      <t>ナ</t>
    </rPh>
    <phoneticPr fontId="2"/>
  </si>
  <si>
    <t>(4,200)</t>
    <phoneticPr fontId="2"/>
  </si>
  <si>
    <t>(10,000)</t>
    <phoneticPr fontId="2"/>
  </si>
  <si>
    <t>(2,000)</t>
    <phoneticPr fontId="2"/>
  </si>
  <si>
    <t>(2,100)</t>
    <phoneticPr fontId="2"/>
  </si>
  <si>
    <t>初回（リンパドレナージなし）</t>
  </si>
  <si>
    <t>2回目以降（上肢片側）</t>
    <phoneticPr fontId="2"/>
  </si>
  <si>
    <t>CMV胎児治療（高用量バルトレックス）</t>
    <rPh sb="3" eb="7">
      <t>タイジチリョウ</t>
    </rPh>
    <phoneticPr fontId="2"/>
  </si>
  <si>
    <t>2回目以降（上肢両側）</t>
    <phoneticPr fontId="2"/>
  </si>
  <si>
    <t>2回目以降（下肢片側）</t>
    <phoneticPr fontId="2"/>
  </si>
  <si>
    <t>2回目以降（下肢両側）</t>
    <phoneticPr fontId="2"/>
  </si>
  <si>
    <t>初回（リンパドレナージあり）</t>
    <phoneticPr fontId="2"/>
  </si>
  <si>
    <t>妊娠中の血栓塞栓症予防にかかるクレキサン処方</t>
    <phoneticPr fontId="2"/>
  </si>
  <si>
    <t>クレキサン皮下注キット2000IU</t>
    <rPh sb="5" eb="8">
      <t>ヒカチュウ</t>
    </rPh>
    <phoneticPr fontId="2"/>
  </si>
  <si>
    <t>在宅自己注射指導管理</t>
    <rPh sb="0" eb="6">
      <t>ザイタクジコチュウシャ</t>
    </rPh>
    <rPh sb="6" eb="10">
      <t>シドウカンリ</t>
    </rPh>
    <phoneticPr fontId="2"/>
  </si>
  <si>
    <t>入院費用</t>
    <rPh sb="0" eb="2">
      <t>ニュウイン</t>
    </rPh>
    <rPh sb="2" eb="4">
      <t>ヒヨウ</t>
    </rPh>
    <phoneticPr fontId="2"/>
  </si>
  <si>
    <t>超過入院費用</t>
    <rPh sb="0" eb="4">
      <t>チョウカニュウイン</t>
    </rPh>
    <rPh sb="4" eb="6">
      <t>ヒヨウ</t>
    </rPh>
    <phoneticPr fontId="2"/>
  </si>
  <si>
    <t>1入院（2日以内）につき</t>
    <rPh sb="1" eb="3">
      <t>ニュウイン</t>
    </rPh>
    <rPh sb="5" eb="8">
      <t>ニチイナイ</t>
    </rPh>
    <phoneticPr fontId="2"/>
  </si>
  <si>
    <t>(650)</t>
    <phoneticPr fontId="2"/>
  </si>
  <si>
    <t>(8,800)</t>
    <phoneticPr fontId="2"/>
  </si>
  <si>
    <t>(67,810)</t>
    <phoneticPr fontId="2"/>
  </si>
  <si>
    <t>(35,240)</t>
    <phoneticPr fontId="2"/>
  </si>
  <si>
    <t>甲子園大会前投手検診</t>
    <phoneticPr fontId="2"/>
  </si>
  <si>
    <t>備考　料金は本表内に特別な定めがない限り，全て税込表示である。ただし，非課税取引対象の料金については，括弧内の料金とする。</t>
    <phoneticPr fontId="2"/>
  </si>
  <si>
    <t>抗リン脂質抗体症候群に対するアフェレーシス療法</t>
  </si>
  <si>
    <t>1入院（3日）につき</t>
    <rPh sb="1" eb="3">
      <t>ニュウイン</t>
    </rPh>
    <rPh sb="5" eb="6">
      <t>ニチ</t>
    </rPh>
    <phoneticPr fontId="2"/>
  </si>
  <si>
    <t>PET-MRI（PSMAイメージング剤を用いた場合）</t>
  </si>
  <si>
    <t>PET-CT （PSMAイメージング剤を用いた場合）</t>
  </si>
  <si>
    <t>PSMA-PET検査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</si>
</sst>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38" fontId="0" fillId="0" borderId="0" xfId="1" applyFont="1" applyAlignment="1">
      <alignment vertical="top"/>
    </xf>
    <xf numFmtId="176" fontId="0" fillId="0" borderId="0" xfId="1" applyNumberFormat="1" applyFont="1" applyBorder="1" applyAlignment="1">
      <alignment vertical="top"/>
    </xf>
    <xf numFmtId="0" fontId="0" fillId="0" borderId="3" xfId="0" applyBorder="1"/>
    <xf numFmtId="0" fontId="3" fillId="0" borderId="0" xfId="0" applyFont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/>
    <xf numFmtId="0" fontId="4" fillId="0" borderId="1" xfId="0" applyFont="1" applyFill="1" applyBorder="1" applyAlignment="1">
      <alignment vertical="top"/>
    </xf>
    <xf numFmtId="0" fontId="4" fillId="0" borderId="10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3" fontId="4" fillId="0" borderId="8" xfId="0" applyNumberFormat="1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 wrapText="1"/>
    </xf>
    <xf numFmtId="3" fontId="4" fillId="0" borderId="9" xfId="0" applyNumberFormat="1" applyFont="1" applyFill="1" applyBorder="1" applyAlignment="1">
      <alignment horizontal="left" vertical="top"/>
    </xf>
    <xf numFmtId="0" fontId="4" fillId="0" borderId="5" xfId="0" applyFont="1" applyFill="1" applyBorder="1" applyAlignment="1">
      <alignment vertical="top"/>
    </xf>
    <xf numFmtId="0" fontId="4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vertical="center"/>
    </xf>
    <xf numFmtId="38" fontId="4" fillId="0" borderId="1" xfId="1" applyFont="1" applyFill="1" applyBorder="1" applyAlignment="1">
      <alignment horizontal="center" vertical="top" wrapText="1"/>
    </xf>
    <xf numFmtId="49" fontId="4" fillId="0" borderId="8" xfId="1" applyNumberFormat="1" applyFont="1" applyFill="1" applyBorder="1" applyAlignment="1">
      <alignment horizontal="right" vertical="top"/>
    </xf>
    <xf numFmtId="49" fontId="4" fillId="0" borderId="9" xfId="1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right" vertical="top" wrapText="1"/>
    </xf>
    <xf numFmtId="176" fontId="4" fillId="0" borderId="9" xfId="1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/>
    <xf numFmtId="3" fontId="4" fillId="0" borderId="1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/>
    </xf>
    <xf numFmtId="176" fontId="4" fillId="0" borderId="6" xfId="1" applyNumberFormat="1" applyFont="1" applyFill="1" applyBorder="1" applyAlignment="1">
      <alignment horizontal="right" vertical="top" wrapText="1"/>
    </xf>
    <xf numFmtId="176" fontId="4" fillId="0" borderId="8" xfId="1" applyNumberFormat="1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right" vertical="center" wrapText="1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right" vertical="top" wrapText="1"/>
    </xf>
    <xf numFmtId="3" fontId="4" fillId="0" borderId="9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top"/>
    </xf>
    <xf numFmtId="38" fontId="4" fillId="0" borderId="6" xfId="1" applyFont="1" applyFill="1" applyBorder="1" applyAlignment="1">
      <alignment horizontal="right" vertical="top" wrapText="1"/>
    </xf>
    <xf numFmtId="38" fontId="4" fillId="0" borderId="8" xfId="1" applyFont="1" applyFill="1" applyBorder="1" applyAlignment="1">
      <alignment horizontal="right" vertical="top" wrapText="1"/>
    </xf>
    <xf numFmtId="38" fontId="4" fillId="0" borderId="9" xfId="1" applyFont="1" applyFill="1" applyBorder="1" applyAlignment="1">
      <alignment horizontal="right" vertical="top" wrapText="1"/>
    </xf>
    <xf numFmtId="3" fontId="4" fillId="0" borderId="6" xfId="0" applyNumberFormat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/>
    </xf>
    <xf numFmtId="38" fontId="4" fillId="0" borderId="8" xfId="1" applyFont="1" applyFill="1" applyBorder="1" applyAlignment="1">
      <alignment horizontal="right"/>
    </xf>
    <xf numFmtId="38" fontId="4" fillId="0" borderId="9" xfId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 vertical="top"/>
    </xf>
    <xf numFmtId="3" fontId="4" fillId="0" borderId="9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3" fontId="4" fillId="0" borderId="4" xfId="0" applyNumberFormat="1" applyFont="1" applyFill="1" applyBorder="1" applyAlignment="1">
      <alignment horizontal="right" vertical="top" wrapText="1"/>
    </xf>
    <xf numFmtId="3" fontId="4" fillId="0" borderId="11" xfId="0" applyNumberFormat="1" applyFont="1" applyFill="1" applyBorder="1" applyAlignment="1">
      <alignment horizontal="right" vertical="top" wrapText="1"/>
    </xf>
    <xf numFmtId="3" fontId="4" fillId="0" borderId="12" xfId="0" applyNumberFormat="1" applyFont="1" applyFill="1" applyBorder="1" applyAlignment="1">
      <alignment horizontal="right" vertical="top" wrapText="1"/>
    </xf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/>
    </xf>
    <xf numFmtId="0" fontId="4" fillId="0" borderId="15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4" fillId="0" borderId="2" xfId="0" applyFont="1" applyFill="1" applyBorder="1" applyAlignment="1">
      <alignment horizontal="left"/>
    </xf>
    <xf numFmtId="0" fontId="0" fillId="0" borderId="3" xfId="0" applyBorder="1" applyAlignment="1">
      <alignment vertical="top"/>
    </xf>
    <xf numFmtId="0" fontId="4" fillId="0" borderId="5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0" fillId="0" borderId="15" xfId="0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 vertical="top"/>
    </xf>
    <xf numFmtId="0" fontId="0" fillId="0" borderId="13" xfId="0" applyBorder="1" applyAlignment="1">
      <alignment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176" fontId="4" fillId="0" borderId="1" xfId="1" applyNumberFormat="1" applyFont="1" applyFill="1" applyBorder="1" applyAlignment="1">
      <alignment horizontal="right" vertical="top" wrapText="1"/>
    </xf>
    <xf numFmtId="176" fontId="5" fillId="0" borderId="8" xfId="1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3" fontId="4" fillId="0" borderId="1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8" fontId="4" fillId="0" borderId="8" xfId="1" applyFont="1" applyBorder="1" applyAlignment="1">
      <alignment horizontal="right" vertical="top" wrapText="1"/>
    </xf>
    <xf numFmtId="3" fontId="4" fillId="0" borderId="4" xfId="0" applyNumberFormat="1" applyFont="1" applyFill="1" applyBorder="1" applyAlignment="1">
      <alignment horizontal="right" vertical="center" wrapText="1"/>
    </xf>
    <xf numFmtId="38" fontId="4" fillId="0" borderId="9" xfId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38" fontId="4" fillId="0" borderId="11" xfId="1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3" fontId="4" fillId="0" borderId="12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5" xfId="0" applyBorder="1"/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38" fontId="4" fillId="0" borderId="11" xfId="1" applyFont="1" applyFill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 wrapText="1"/>
    </xf>
    <xf numFmtId="0" fontId="0" fillId="0" borderId="7" xfId="0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13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0" fontId="5" fillId="0" borderId="9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3" fontId="5" fillId="0" borderId="7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3" fontId="5" fillId="0" borderId="11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vertical="top"/>
    </xf>
    <xf numFmtId="0" fontId="5" fillId="0" borderId="14" xfId="0" applyFont="1" applyFill="1" applyBorder="1" applyAlignment="1">
      <alignment vertical="top"/>
    </xf>
    <xf numFmtId="0" fontId="5" fillId="0" borderId="7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vertical="top"/>
    </xf>
    <xf numFmtId="0" fontId="5" fillId="0" borderId="13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176" fontId="4" fillId="0" borderId="9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3" fontId="4" fillId="0" borderId="7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3" fontId="5" fillId="0" borderId="4" xfId="0" applyNumberFormat="1" applyFont="1" applyFill="1" applyBorder="1" applyAlignment="1">
      <alignment horizontal="right" vertical="top" wrapText="1"/>
    </xf>
    <xf numFmtId="49" fontId="4" fillId="0" borderId="8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4" fillId="0" borderId="0" xfId="0" applyFont="1" applyFill="1" applyBorder="1" applyAlignment="1"/>
    <xf numFmtId="0" fontId="4" fillId="0" borderId="3" xfId="0" applyFont="1" applyFill="1" applyBorder="1" applyAlignment="1"/>
    <xf numFmtId="0" fontId="4" fillId="0" borderId="6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2" xfId="0" applyFont="1" applyFill="1" applyBorder="1" applyAlignment="1"/>
  </cellXfs>
  <cellStyles count="2">
    <cellStyle name="桁区切り" xfId="1" builtinId="6"/>
    <cellStyle name="標準" xfId="0" builtinId="0"/>
  </cellStyles>
  <dxfs count="33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539"/>
  <sheetViews>
    <sheetView tabSelected="1" view="pageBreakPreview" zoomScale="82" zoomScaleNormal="82" zoomScaleSheetLayoutView="82" workbookViewId="0">
      <selection activeCell="O402" sqref="O402"/>
    </sheetView>
  </sheetViews>
  <sheetFormatPr defaultRowHeight="13.5" x14ac:dyDescent="0.15"/>
  <cols>
    <col min="1" max="3" width="3.125" customWidth="1"/>
    <col min="4" max="4" width="3.5" customWidth="1"/>
    <col min="5" max="5" width="31.5" style="3" customWidth="1"/>
    <col min="6" max="6" width="57" style="3" customWidth="1"/>
    <col min="7" max="7" width="22.75" style="4" customWidth="1"/>
    <col min="8" max="8" width="18.875" customWidth="1"/>
  </cols>
  <sheetData>
    <row r="1" spans="1:28" x14ac:dyDescent="0.15">
      <c r="B1" s="8" t="s">
        <v>54</v>
      </c>
      <c r="C1" s="8"/>
      <c r="D1" s="9"/>
      <c r="G1" s="9"/>
      <c r="H1" s="4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15">
      <c r="A2" s="7"/>
      <c r="B2" s="336" t="s">
        <v>1</v>
      </c>
      <c r="C2" s="337"/>
      <c r="D2" s="337"/>
      <c r="E2" s="337"/>
      <c r="F2" s="77"/>
      <c r="G2" s="77" t="s">
        <v>2</v>
      </c>
      <c r="H2" s="43" t="s">
        <v>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15">
      <c r="A3" s="7"/>
      <c r="B3" s="338" t="s">
        <v>57</v>
      </c>
      <c r="C3" s="339"/>
      <c r="D3" s="339"/>
      <c r="E3" s="339"/>
      <c r="F3" s="339"/>
      <c r="G3" s="340"/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15">
      <c r="A4" s="7"/>
      <c r="B4" s="10"/>
      <c r="C4" s="108" t="s">
        <v>58</v>
      </c>
      <c r="D4" s="12"/>
      <c r="E4" s="99"/>
      <c r="F4" s="99"/>
      <c r="G4" s="245"/>
      <c r="H4" s="2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15">
      <c r="A5" s="7"/>
      <c r="B5" s="10"/>
      <c r="C5" s="14"/>
      <c r="D5" s="23" t="s">
        <v>391</v>
      </c>
      <c r="E5" s="30"/>
      <c r="F5" s="251"/>
      <c r="G5" s="246" t="s">
        <v>393</v>
      </c>
      <c r="H5" s="252">
        <v>27500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15">
      <c r="A6" s="7"/>
      <c r="B6" s="10"/>
      <c r="C6" s="14"/>
      <c r="D6" s="12" t="s">
        <v>392</v>
      </c>
      <c r="E6" s="99"/>
      <c r="F6" s="13"/>
      <c r="G6" s="246" t="s">
        <v>394</v>
      </c>
      <c r="H6" s="93">
        <v>5500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15">
      <c r="A7" s="7"/>
      <c r="B7" s="10"/>
      <c r="C7" s="341" t="s">
        <v>59</v>
      </c>
      <c r="D7" s="341"/>
      <c r="E7" s="341"/>
      <c r="F7" s="341"/>
      <c r="G7" s="342"/>
      <c r="H7" s="1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15">
      <c r="A8" s="7"/>
      <c r="B8" s="10"/>
      <c r="C8" s="14"/>
      <c r="D8" s="305" t="s">
        <v>5</v>
      </c>
      <c r="E8" s="306"/>
      <c r="F8" s="73"/>
      <c r="G8" s="73" t="s">
        <v>6</v>
      </c>
      <c r="H8" s="50">
        <v>8800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15">
      <c r="A9" s="7"/>
      <c r="B9" s="10"/>
      <c r="C9" s="14"/>
      <c r="D9" s="305" t="s">
        <v>7</v>
      </c>
      <c r="E9" s="306"/>
      <c r="F9" s="73"/>
      <c r="G9" s="73" t="s">
        <v>6</v>
      </c>
      <c r="H9" s="50">
        <v>4400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15">
      <c r="A10" s="7"/>
      <c r="B10" s="10"/>
      <c r="C10" s="14"/>
      <c r="D10" s="305" t="s">
        <v>8</v>
      </c>
      <c r="E10" s="306"/>
      <c r="F10" s="73"/>
      <c r="G10" s="73" t="s">
        <v>6</v>
      </c>
      <c r="H10" s="50">
        <v>6600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15">
      <c r="A11" s="7"/>
      <c r="B11" s="10"/>
      <c r="C11" s="15"/>
      <c r="D11" s="305" t="s">
        <v>9</v>
      </c>
      <c r="E11" s="306"/>
      <c r="F11" s="73"/>
      <c r="G11" s="73" t="s">
        <v>4</v>
      </c>
      <c r="H11" s="50">
        <v>3300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15">
      <c r="A12" s="7"/>
      <c r="B12" s="10"/>
      <c r="C12" s="343" t="s">
        <v>10</v>
      </c>
      <c r="D12" s="343"/>
      <c r="E12" s="343"/>
      <c r="F12" s="343"/>
      <c r="G12" s="342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15">
      <c r="A13" s="7"/>
      <c r="B13" s="10"/>
      <c r="C13" s="14"/>
      <c r="D13" s="305" t="s">
        <v>11</v>
      </c>
      <c r="E13" s="306"/>
      <c r="F13" s="73"/>
      <c r="G13" s="73" t="s">
        <v>12</v>
      </c>
      <c r="H13" s="50">
        <v>7700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15">
      <c r="A14" s="7"/>
      <c r="B14" s="10"/>
      <c r="C14" s="14"/>
      <c r="D14" s="305" t="s">
        <v>13</v>
      </c>
      <c r="E14" s="306"/>
      <c r="F14" s="73"/>
      <c r="G14" s="73" t="s">
        <v>4</v>
      </c>
      <c r="H14" s="50">
        <v>5500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15">
      <c r="A15" s="7"/>
      <c r="B15" s="10"/>
      <c r="C15" s="15"/>
      <c r="D15" s="305" t="s">
        <v>14</v>
      </c>
      <c r="E15" s="306"/>
      <c r="F15" s="73"/>
      <c r="G15" s="73" t="s">
        <v>15</v>
      </c>
      <c r="H15" s="50">
        <v>3300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15">
      <c r="A16" s="7"/>
      <c r="B16" s="10"/>
      <c r="C16" s="195" t="s">
        <v>344</v>
      </c>
      <c r="D16" s="196"/>
      <c r="E16" s="197"/>
      <c r="F16" s="197"/>
      <c r="G16" s="196"/>
      <c r="H16" s="20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15">
      <c r="A17" s="7"/>
      <c r="B17" s="16"/>
      <c r="C17" s="215"/>
      <c r="D17" s="211" t="s">
        <v>351</v>
      </c>
      <c r="E17" s="212"/>
      <c r="F17" s="210"/>
      <c r="G17" s="202" t="s">
        <v>354</v>
      </c>
      <c r="H17" s="198">
        <v>3300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15">
      <c r="A18" s="7"/>
      <c r="B18" s="16"/>
      <c r="C18" s="208"/>
      <c r="D18" s="211" t="s">
        <v>352</v>
      </c>
      <c r="E18" s="212"/>
      <c r="F18" s="210"/>
      <c r="G18" s="202" t="s">
        <v>354</v>
      </c>
      <c r="H18" s="198">
        <v>2200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15">
      <c r="A19" s="7"/>
      <c r="B19" s="16"/>
      <c r="C19" s="209"/>
      <c r="D19" s="211" t="s">
        <v>353</v>
      </c>
      <c r="E19" s="212"/>
      <c r="F19" s="210"/>
      <c r="G19" s="202" t="s">
        <v>355</v>
      </c>
      <c r="H19" s="198">
        <v>3300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15">
      <c r="A20" s="7"/>
      <c r="B20" s="10"/>
      <c r="C20" s="199" t="s">
        <v>345</v>
      </c>
      <c r="D20" s="199"/>
      <c r="E20" s="200"/>
      <c r="F20" s="201"/>
      <c r="G20" s="202" t="s">
        <v>4</v>
      </c>
      <c r="H20" s="198">
        <v>5500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15">
      <c r="A21" s="7"/>
      <c r="B21" s="10"/>
      <c r="C21" s="195" t="s">
        <v>346</v>
      </c>
      <c r="D21" s="204"/>
      <c r="E21" s="205"/>
      <c r="F21" s="205"/>
      <c r="G21" s="206"/>
      <c r="H21" s="20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15">
      <c r="A22" s="7"/>
      <c r="B22" s="10"/>
      <c r="C22" s="208"/>
      <c r="D22" s="211" t="s">
        <v>347</v>
      </c>
      <c r="E22" s="212"/>
      <c r="F22" s="210"/>
      <c r="G22" s="202" t="s">
        <v>4</v>
      </c>
      <c r="H22" s="198">
        <v>3850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15">
      <c r="A23" s="7"/>
      <c r="B23" s="10"/>
      <c r="C23" s="208"/>
      <c r="D23" s="211" t="s">
        <v>348</v>
      </c>
      <c r="E23" s="212"/>
      <c r="F23" s="210"/>
      <c r="G23" s="202" t="s">
        <v>4</v>
      </c>
      <c r="H23" s="198">
        <v>5500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15">
      <c r="A24" s="7"/>
      <c r="B24" s="10"/>
      <c r="C24" s="209"/>
      <c r="D24" s="211" t="s">
        <v>349</v>
      </c>
      <c r="E24" s="212"/>
      <c r="F24" s="210"/>
      <c r="G24" s="202" t="s">
        <v>4</v>
      </c>
      <c r="H24" s="198">
        <v>2200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15">
      <c r="A25" s="7"/>
      <c r="B25" s="16"/>
      <c r="C25" s="195" t="s">
        <v>386</v>
      </c>
      <c r="D25" s="204"/>
      <c r="E25" s="205"/>
      <c r="F25" s="205"/>
      <c r="G25" s="206"/>
      <c r="H25" s="20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15">
      <c r="A26" s="7"/>
      <c r="B26" s="16"/>
      <c r="C26" s="208"/>
      <c r="D26" s="211" t="s">
        <v>347</v>
      </c>
      <c r="E26" s="212"/>
      <c r="F26" s="210"/>
      <c r="G26" s="202" t="s">
        <v>4</v>
      </c>
      <c r="H26" s="198">
        <v>3850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15">
      <c r="A27" s="7"/>
      <c r="B27" s="16"/>
      <c r="C27" s="208"/>
      <c r="D27" s="211" t="s">
        <v>348</v>
      </c>
      <c r="E27" s="212"/>
      <c r="F27" s="210"/>
      <c r="G27" s="202" t="s">
        <v>4</v>
      </c>
      <c r="H27" s="198">
        <v>5500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15">
      <c r="A28" s="7"/>
      <c r="B28" s="16"/>
      <c r="C28" s="209"/>
      <c r="D28" s="211" t="s">
        <v>349</v>
      </c>
      <c r="E28" s="212"/>
      <c r="F28" s="210"/>
      <c r="G28" s="202" t="s">
        <v>4</v>
      </c>
      <c r="H28" s="198">
        <v>2200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15">
      <c r="A29" s="7"/>
      <c r="B29" s="10"/>
      <c r="C29" s="195" t="s">
        <v>428</v>
      </c>
      <c r="D29" s="204"/>
      <c r="E29" s="205"/>
      <c r="F29" s="274"/>
      <c r="G29" s="275"/>
      <c r="H29" s="27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15">
      <c r="A30" s="7"/>
      <c r="B30" s="16"/>
      <c r="C30" s="208"/>
      <c r="D30" s="211" t="s">
        <v>429</v>
      </c>
      <c r="E30" s="212"/>
      <c r="F30" s="274"/>
      <c r="G30" s="202" t="s">
        <v>4</v>
      </c>
      <c r="H30" s="276">
        <v>5500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15">
      <c r="A31" s="7"/>
      <c r="B31" s="16"/>
      <c r="C31" s="208"/>
      <c r="D31" s="211" t="s">
        <v>392</v>
      </c>
      <c r="E31" s="212"/>
      <c r="F31" s="274"/>
      <c r="G31" s="202" t="s">
        <v>4</v>
      </c>
      <c r="H31" s="276">
        <v>2200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15">
      <c r="A32" s="7"/>
      <c r="B32" s="16"/>
      <c r="C32" s="195" t="s">
        <v>430</v>
      </c>
      <c r="D32" s="273"/>
      <c r="E32" s="274"/>
      <c r="F32" s="274"/>
      <c r="G32" s="202" t="s">
        <v>55</v>
      </c>
      <c r="H32" s="276">
        <v>880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15">
      <c r="A33" s="7"/>
      <c r="B33" s="344" t="s">
        <v>60</v>
      </c>
      <c r="C33" s="340"/>
      <c r="D33" s="340"/>
      <c r="E33" s="340"/>
      <c r="F33" s="340"/>
      <c r="G33" s="340"/>
      <c r="H33" s="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15">
      <c r="A34" s="7"/>
      <c r="B34" s="16"/>
      <c r="C34" s="303" t="s">
        <v>61</v>
      </c>
      <c r="D34" s="304"/>
      <c r="E34" s="304"/>
      <c r="F34" s="304"/>
      <c r="G34" s="304"/>
      <c r="H34" s="5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15">
      <c r="A35" s="7"/>
      <c r="B35" s="16"/>
      <c r="C35" s="17"/>
      <c r="D35" s="303" t="s">
        <v>62</v>
      </c>
      <c r="E35" s="304"/>
      <c r="F35" s="51"/>
      <c r="G35" s="18"/>
      <c r="H35" s="5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15">
      <c r="A36" s="7"/>
      <c r="B36" s="16"/>
      <c r="C36" s="17"/>
      <c r="D36" s="17"/>
      <c r="E36" s="30" t="s">
        <v>431</v>
      </c>
      <c r="F36" s="251"/>
      <c r="G36" s="20" t="s">
        <v>432</v>
      </c>
      <c r="H36" s="277" t="s">
        <v>402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15">
      <c r="A37" s="7"/>
      <c r="B37" s="16"/>
      <c r="C37" s="17"/>
      <c r="D37" s="83"/>
      <c r="E37" s="19" t="s">
        <v>63</v>
      </c>
      <c r="F37" s="84"/>
      <c r="G37" s="20" t="s">
        <v>55</v>
      </c>
      <c r="H37" s="44" t="s">
        <v>359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15">
      <c r="A38" s="7"/>
      <c r="B38" s="16"/>
      <c r="C38" s="17"/>
      <c r="D38" s="213"/>
      <c r="E38" s="214" t="s">
        <v>357</v>
      </c>
      <c r="F38" s="87"/>
      <c r="G38" s="20" t="s">
        <v>55</v>
      </c>
      <c r="H38" s="44" t="s">
        <v>360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15">
      <c r="A39" s="7"/>
      <c r="B39" s="16"/>
      <c r="C39" s="17"/>
      <c r="D39" s="83"/>
      <c r="E39" s="19" t="s">
        <v>356</v>
      </c>
      <c r="F39" s="84"/>
      <c r="G39" s="20" t="s">
        <v>55</v>
      </c>
      <c r="H39" s="44" t="s">
        <v>441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15">
      <c r="A40" s="7"/>
      <c r="B40" s="16"/>
      <c r="C40" s="17"/>
      <c r="D40" s="83"/>
      <c r="E40" s="19" t="s">
        <v>440</v>
      </c>
      <c r="F40" s="84"/>
      <c r="G40" s="20" t="s">
        <v>55</v>
      </c>
      <c r="H40" s="44" t="s">
        <v>442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15">
      <c r="A41" s="7"/>
      <c r="B41" s="16"/>
      <c r="C41" s="17"/>
      <c r="D41" s="281"/>
      <c r="E41" s="279" t="s">
        <v>443</v>
      </c>
      <c r="F41" s="280"/>
      <c r="G41" s="20" t="s">
        <v>55</v>
      </c>
      <c r="H41" s="44" t="s">
        <v>444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15">
      <c r="A42" s="7"/>
      <c r="B42" s="16"/>
      <c r="C42" s="17"/>
      <c r="D42" s="83"/>
      <c r="E42" s="19" t="s">
        <v>66</v>
      </c>
      <c r="F42" s="84"/>
      <c r="G42" s="20" t="s">
        <v>55</v>
      </c>
      <c r="H42" s="44" t="s">
        <v>445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15">
      <c r="A43" s="7"/>
      <c r="B43" s="16"/>
      <c r="C43" s="17"/>
      <c r="D43" s="213"/>
      <c r="E43" s="214" t="s">
        <v>358</v>
      </c>
      <c r="F43" s="87"/>
      <c r="G43" s="20" t="s">
        <v>55</v>
      </c>
      <c r="H43" s="44" t="s">
        <v>446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15">
      <c r="A44" s="7"/>
      <c r="B44" s="16"/>
      <c r="C44" s="17"/>
      <c r="D44" s="75"/>
      <c r="E44" s="21" t="s">
        <v>67</v>
      </c>
      <c r="F44" s="76"/>
      <c r="G44" s="22" t="s">
        <v>55</v>
      </c>
      <c r="H44" s="45" t="s">
        <v>447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15">
      <c r="A45" s="7"/>
      <c r="B45" s="16"/>
      <c r="C45" s="23"/>
      <c r="D45" s="305" t="s">
        <v>16</v>
      </c>
      <c r="E45" s="306"/>
      <c r="F45" s="73"/>
      <c r="G45" s="73" t="s">
        <v>0</v>
      </c>
      <c r="H45" s="46" t="s">
        <v>65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15">
      <c r="A46" s="7"/>
      <c r="B46" s="16"/>
      <c r="C46" s="23"/>
      <c r="D46" s="305" t="s">
        <v>17</v>
      </c>
      <c r="E46" s="306"/>
      <c r="F46" s="73"/>
      <c r="G46" s="73" t="s">
        <v>0</v>
      </c>
      <c r="H46" s="46" t="s">
        <v>68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15">
      <c r="A47" s="7"/>
      <c r="B47" s="16"/>
      <c r="C47" s="23"/>
      <c r="D47" s="116" t="s">
        <v>225</v>
      </c>
      <c r="E47" s="115"/>
      <c r="F47" s="85"/>
      <c r="G47" s="85" t="s">
        <v>55</v>
      </c>
      <c r="H47" s="121" t="s">
        <v>402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15">
      <c r="A48" s="7"/>
      <c r="B48" s="16"/>
      <c r="C48" s="23"/>
      <c r="D48" s="250" t="s">
        <v>401</v>
      </c>
      <c r="E48" s="247"/>
      <c r="F48" s="249"/>
      <c r="G48" s="249" t="s">
        <v>55</v>
      </c>
      <c r="H48" s="121" t="s">
        <v>400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15">
      <c r="A49" s="7"/>
      <c r="B49" s="16"/>
      <c r="C49" s="23"/>
      <c r="D49" s="308" t="s">
        <v>69</v>
      </c>
      <c r="E49" s="309"/>
      <c r="F49" s="72"/>
      <c r="G49" s="72"/>
      <c r="H49" s="5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15">
      <c r="A50" s="7"/>
      <c r="B50" s="16"/>
      <c r="C50" s="23"/>
      <c r="D50" s="83"/>
      <c r="E50" s="19" t="s">
        <v>70</v>
      </c>
      <c r="F50" s="84"/>
      <c r="G50" s="100" t="s">
        <v>0</v>
      </c>
      <c r="H50" s="53">
        <v>66000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15">
      <c r="A51" s="7"/>
      <c r="B51" s="16"/>
      <c r="C51" s="23"/>
      <c r="D51" s="75"/>
      <c r="E51" s="21" t="s">
        <v>71</v>
      </c>
      <c r="F51" s="76"/>
      <c r="G51" s="101" t="s">
        <v>0</v>
      </c>
      <c r="H51" s="47">
        <v>99000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3.5" customHeight="1" x14ac:dyDescent="0.15">
      <c r="A52" s="7"/>
      <c r="B52" s="16"/>
      <c r="C52" s="23"/>
      <c r="D52" s="231" t="s">
        <v>72</v>
      </c>
      <c r="E52" s="232"/>
      <c r="F52" s="62"/>
      <c r="G52" s="72"/>
      <c r="H52" s="5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15">
      <c r="A53" s="7"/>
      <c r="B53" s="16"/>
      <c r="C53" s="23"/>
      <c r="D53" s="83"/>
      <c r="E53" s="19" t="s">
        <v>73</v>
      </c>
      <c r="F53" s="84"/>
      <c r="G53" s="100" t="s">
        <v>0</v>
      </c>
      <c r="H53" s="54">
        <v>15070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15">
      <c r="A54" s="7"/>
      <c r="B54" s="16"/>
      <c r="C54" s="23"/>
      <c r="D54" s="83"/>
      <c r="E54" s="19" t="s">
        <v>74</v>
      </c>
      <c r="F54" s="84"/>
      <c r="G54" s="100" t="s">
        <v>0</v>
      </c>
      <c r="H54" s="54">
        <v>13860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15">
      <c r="A55" s="7"/>
      <c r="B55" s="16"/>
      <c r="C55" s="23"/>
      <c r="D55" s="75"/>
      <c r="E55" s="21" t="s">
        <v>75</v>
      </c>
      <c r="F55" s="76"/>
      <c r="G55" s="101" t="s">
        <v>0</v>
      </c>
      <c r="H55" s="55">
        <v>23650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15">
      <c r="A56" s="7"/>
      <c r="B56" s="16"/>
      <c r="C56" s="23"/>
      <c r="D56" s="12" t="s">
        <v>19</v>
      </c>
      <c r="E56" s="97"/>
      <c r="F56" s="13"/>
      <c r="G56" s="78" t="s">
        <v>0</v>
      </c>
      <c r="H56" s="56">
        <v>29150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3.5" customHeight="1" x14ac:dyDescent="0.15">
      <c r="A57" s="7"/>
      <c r="B57" s="16"/>
      <c r="C57" s="23"/>
      <c r="D57" s="12" t="s">
        <v>20</v>
      </c>
      <c r="E57" s="102"/>
      <c r="F57" s="13"/>
      <c r="G57" s="78" t="s">
        <v>21</v>
      </c>
      <c r="H57" s="56">
        <v>37400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3.5" customHeight="1" x14ac:dyDescent="0.15">
      <c r="A58" s="7"/>
      <c r="B58" s="16"/>
      <c r="C58" s="23"/>
      <c r="D58" s="12" t="s">
        <v>76</v>
      </c>
      <c r="E58" s="102"/>
      <c r="F58" s="13"/>
      <c r="G58" s="78" t="s">
        <v>21</v>
      </c>
      <c r="H58" s="56">
        <v>37730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7" customHeight="1" x14ac:dyDescent="0.15">
      <c r="A59" s="7"/>
      <c r="B59" s="16"/>
      <c r="C59" s="23"/>
      <c r="D59" s="305" t="s">
        <v>22</v>
      </c>
      <c r="E59" s="306"/>
      <c r="F59" s="307"/>
      <c r="G59" s="78" t="s">
        <v>23</v>
      </c>
      <c r="H59" s="56">
        <v>45980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3.5" customHeight="1" x14ac:dyDescent="0.15">
      <c r="A60" s="7"/>
      <c r="B60" s="16"/>
      <c r="C60" s="23"/>
      <c r="D60" s="12" t="s">
        <v>378</v>
      </c>
      <c r="E60" s="102"/>
      <c r="F60" s="13"/>
      <c r="G60" s="233" t="s">
        <v>0</v>
      </c>
      <c r="H60" s="56">
        <v>54010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.5" customHeight="1" x14ac:dyDescent="0.15">
      <c r="A61" s="7"/>
      <c r="B61" s="16"/>
      <c r="C61" s="23"/>
      <c r="D61" s="12" t="s">
        <v>24</v>
      </c>
      <c r="E61" s="102"/>
      <c r="F61" s="13"/>
      <c r="G61" s="78" t="s">
        <v>0</v>
      </c>
      <c r="H61" s="56">
        <v>98890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3.5" customHeight="1" x14ac:dyDescent="0.15">
      <c r="A62" s="7"/>
      <c r="B62" s="16"/>
      <c r="C62" s="23"/>
      <c r="D62" s="12" t="s">
        <v>25</v>
      </c>
      <c r="E62" s="102"/>
      <c r="F62" s="13"/>
      <c r="G62" s="78" t="s">
        <v>0</v>
      </c>
      <c r="H62" s="56">
        <v>49610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.5" customHeight="1" x14ac:dyDescent="0.15">
      <c r="A63" s="7"/>
      <c r="B63" s="16"/>
      <c r="C63" s="23"/>
      <c r="D63" s="23" t="s">
        <v>26</v>
      </c>
      <c r="E63" s="103"/>
      <c r="F63" s="30"/>
      <c r="G63" s="82" t="s">
        <v>0</v>
      </c>
      <c r="H63" s="56">
        <v>22110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3.5" customHeight="1" x14ac:dyDescent="0.15">
      <c r="A64" s="7"/>
      <c r="B64" s="10"/>
      <c r="C64" s="26"/>
      <c r="D64" s="12" t="s">
        <v>27</v>
      </c>
      <c r="E64" s="102"/>
      <c r="F64" s="13"/>
      <c r="G64" s="78" t="s">
        <v>23</v>
      </c>
      <c r="H64" s="56">
        <v>66110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3.5" customHeight="1" x14ac:dyDescent="0.15">
      <c r="A65" s="7"/>
      <c r="B65" s="16"/>
      <c r="C65" s="23"/>
      <c r="D65" s="12" t="s">
        <v>28</v>
      </c>
      <c r="E65" s="102"/>
      <c r="F65" s="13"/>
      <c r="G65" s="78" t="s">
        <v>0</v>
      </c>
      <c r="H65" s="56">
        <v>36410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.5" customHeight="1" x14ac:dyDescent="0.15">
      <c r="A66" s="7"/>
      <c r="B66" s="16"/>
      <c r="C66" s="23"/>
      <c r="D66" s="12" t="s">
        <v>77</v>
      </c>
      <c r="E66" s="102"/>
      <c r="F66" s="13"/>
      <c r="G66" s="78" t="s">
        <v>0</v>
      </c>
      <c r="H66" s="56">
        <v>3300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3.5" customHeight="1" x14ac:dyDescent="0.15">
      <c r="A67" s="7"/>
      <c r="B67" s="16"/>
      <c r="C67" s="23"/>
      <c r="D67" s="12" t="s">
        <v>29</v>
      </c>
      <c r="E67" s="102"/>
      <c r="F67" s="13"/>
      <c r="G67" s="78" t="s">
        <v>0</v>
      </c>
      <c r="H67" s="56">
        <v>3300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15">
      <c r="A68" s="7"/>
      <c r="B68" s="16"/>
      <c r="C68" s="23"/>
      <c r="D68" s="12" t="s">
        <v>373</v>
      </c>
      <c r="E68" s="102"/>
      <c r="F68" s="13"/>
      <c r="G68" s="229" t="s">
        <v>0</v>
      </c>
      <c r="H68" s="56">
        <v>5060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15">
      <c r="A69" s="7"/>
      <c r="B69" s="16"/>
      <c r="C69" s="23"/>
      <c r="D69" s="12" t="s">
        <v>374</v>
      </c>
      <c r="E69" s="102"/>
      <c r="F69" s="13"/>
      <c r="G69" s="229" t="s">
        <v>0</v>
      </c>
      <c r="H69" s="56">
        <v>2750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15">
      <c r="A70" s="7"/>
      <c r="B70" s="16"/>
      <c r="C70" s="23"/>
      <c r="D70" s="12" t="s">
        <v>375</v>
      </c>
      <c r="E70" s="102"/>
      <c r="F70" s="13"/>
      <c r="G70" s="229" t="s">
        <v>0</v>
      </c>
      <c r="H70" s="56">
        <v>3300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3.5" customHeight="1" x14ac:dyDescent="0.15">
      <c r="A71" s="7"/>
      <c r="B71" s="10"/>
      <c r="C71" s="27"/>
      <c r="D71" s="12" t="s">
        <v>30</v>
      </c>
      <c r="E71" s="102"/>
      <c r="F71" s="13"/>
      <c r="G71" s="101" t="s">
        <v>0</v>
      </c>
      <c r="H71" s="55">
        <v>138600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3.5" customHeight="1" x14ac:dyDescent="0.15">
      <c r="A72" s="7"/>
      <c r="B72" s="10"/>
      <c r="C72" s="145"/>
      <c r="D72" s="12" t="s">
        <v>284</v>
      </c>
      <c r="E72" s="102"/>
      <c r="F72" s="13"/>
      <c r="G72" s="182" t="s">
        <v>285</v>
      </c>
      <c r="H72" s="56">
        <v>24530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3.5" customHeight="1" x14ac:dyDescent="0.15">
      <c r="A73" s="7"/>
      <c r="B73" s="10"/>
      <c r="C73" s="181"/>
      <c r="D73" s="12" t="s">
        <v>337</v>
      </c>
      <c r="E73" s="102"/>
      <c r="F73" s="13"/>
      <c r="G73" s="182" t="s">
        <v>109</v>
      </c>
      <c r="H73" s="56">
        <v>11000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3.5" customHeight="1" x14ac:dyDescent="0.15">
      <c r="A74" s="7"/>
      <c r="B74" s="10"/>
      <c r="C74" s="190"/>
      <c r="D74" s="12" t="s">
        <v>342</v>
      </c>
      <c r="E74" s="102"/>
      <c r="F74" s="13"/>
      <c r="G74" s="191" t="s">
        <v>109</v>
      </c>
      <c r="H74" s="159">
        <v>33110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3.5" customHeight="1" x14ac:dyDescent="0.15">
      <c r="A75" s="7"/>
      <c r="B75" s="10"/>
      <c r="C75" s="316" t="s">
        <v>78</v>
      </c>
      <c r="D75" s="317"/>
      <c r="E75" s="317"/>
      <c r="F75" s="317"/>
      <c r="G75" s="316"/>
      <c r="H75" s="5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15">
      <c r="A76" s="7"/>
      <c r="B76" s="28"/>
      <c r="C76" s="8"/>
      <c r="D76" s="308" t="s">
        <v>79</v>
      </c>
      <c r="E76" s="309"/>
      <c r="F76" s="72"/>
      <c r="G76" s="72"/>
      <c r="H76" s="5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3.5" customHeight="1" x14ac:dyDescent="0.15">
      <c r="A77" s="7"/>
      <c r="B77" s="28"/>
      <c r="C77" s="8"/>
      <c r="D77" s="83"/>
      <c r="E77" s="19" t="s">
        <v>80</v>
      </c>
      <c r="F77" s="84"/>
      <c r="G77" s="84"/>
      <c r="H77" s="5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15">
      <c r="A78" s="7"/>
      <c r="B78" s="28"/>
      <c r="C78" s="8"/>
      <c r="D78" s="83"/>
      <c r="E78" s="19" t="s">
        <v>81</v>
      </c>
      <c r="F78" s="84"/>
      <c r="G78" s="100" t="s">
        <v>0</v>
      </c>
      <c r="H78" s="53">
        <v>12100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15">
      <c r="A79" s="7"/>
      <c r="B79" s="28"/>
      <c r="C79" s="8"/>
      <c r="D79" s="83"/>
      <c r="E79" s="19" t="s">
        <v>82</v>
      </c>
      <c r="F79" s="84"/>
      <c r="G79" s="100" t="s">
        <v>0</v>
      </c>
      <c r="H79" s="53">
        <v>23100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15">
      <c r="A80" s="7"/>
      <c r="B80" s="28"/>
      <c r="C80" s="8"/>
      <c r="D80" s="83"/>
      <c r="E80" s="19" t="s">
        <v>83</v>
      </c>
      <c r="F80" s="84"/>
      <c r="G80" s="84"/>
      <c r="H80" s="5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82" x14ac:dyDescent="0.15">
      <c r="A81" s="7"/>
      <c r="B81" s="28"/>
      <c r="C81" s="8"/>
      <c r="D81" s="83"/>
      <c r="E81" s="19" t="s">
        <v>84</v>
      </c>
      <c r="F81" s="84"/>
      <c r="G81" s="100" t="s">
        <v>0</v>
      </c>
      <c r="H81" s="53">
        <v>70400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82" x14ac:dyDescent="0.15">
      <c r="A82" s="7"/>
      <c r="B82" s="28"/>
      <c r="C82" s="8"/>
      <c r="D82" s="75"/>
      <c r="E82" s="21" t="s">
        <v>85</v>
      </c>
      <c r="F82" s="76"/>
      <c r="G82" s="101" t="s">
        <v>0</v>
      </c>
      <c r="H82" s="47">
        <v>78100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82" x14ac:dyDescent="0.15">
      <c r="A83" s="7"/>
      <c r="B83" s="28"/>
      <c r="C83" s="8"/>
      <c r="D83" s="308" t="s">
        <v>86</v>
      </c>
      <c r="E83" s="309"/>
      <c r="F83" s="72"/>
      <c r="G83" s="72"/>
      <c r="H83" s="5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82" x14ac:dyDescent="0.15">
      <c r="A84" s="7"/>
      <c r="B84" s="28"/>
      <c r="C84" s="8"/>
      <c r="D84" s="83"/>
      <c r="E84" s="19" t="s">
        <v>87</v>
      </c>
      <c r="F84" s="84"/>
      <c r="G84" s="100" t="s">
        <v>0</v>
      </c>
      <c r="H84" s="53">
        <v>22000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82" ht="14.25" customHeight="1" x14ac:dyDescent="0.15">
      <c r="A85" s="7"/>
      <c r="B85" s="28"/>
      <c r="C85" s="8"/>
      <c r="D85" s="83"/>
      <c r="E85" s="19" t="s">
        <v>88</v>
      </c>
      <c r="F85" s="84"/>
      <c r="G85" s="100" t="s">
        <v>0</v>
      </c>
      <c r="H85" s="53">
        <v>22000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82" ht="14.25" customHeight="1" x14ac:dyDescent="0.15">
      <c r="A86" s="7"/>
      <c r="B86" s="28"/>
      <c r="C86" s="8"/>
      <c r="D86" s="83"/>
      <c r="E86" s="19" t="s">
        <v>89</v>
      </c>
      <c r="F86" s="84"/>
      <c r="G86" s="100"/>
      <c r="H86" s="5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82" x14ac:dyDescent="0.15">
      <c r="A87" s="7"/>
      <c r="B87" s="28"/>
      <c r="C87" s="8"/>
      <c r="D87" s="83"/>
      <c r="E87" s="19" t="s">
        <v>90</v>
      </c>
      <c r="F87" s="84"/>
      <c r="G87" s="100" t="s">
        <v>0</v>
      </c>
      <c r="H87" s="53">
        <v>12100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82" x14ac:dyDescent="0.15">
      <c r="A88" s="7"/>
      <c r="B88" s="28"/>
      <c r="C88" s="8"/>
      <c r="D88" s="83"/>
      <c r="E88" s="19" t="s">
        <v>91</v>
      </c>
      <c r="F88" s="84"/>
      <c r="G88" s="100" t="s">
        <v>0</v>
      </c>
      <c r="H88" s="53">
        <v>23100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82" x14ac:dyDescent="0.15">
      <c r="A89" s="7"/>
      <c r="B89" s="28"/>
      <c r="C89" s="8"/>
      <c r="D89" s="83"/>
      <c r="E89" s="19" t="s">
        <v>92</v>
      </c>
      <c r="F89" s="84"/>
      <c r="G89" s="189"/>
      <c r="H89" s="5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</row>
    <row r="90" spans="1:82" s="6" customFormat="1" ht="13.5" customHeight="1" x14ac:dyDescent="0.15">
      <c r="A90" s="7"/>
      <c r="B90" s="28"/>
      <c r="C90" s="8"/>
      <c r="D90" s="83"/>
      <c r="E90" s="19" t="s">
        <v>93</v>
      </c>
      <c r="F90" s="84"/>
      <c r="G90" s="100" t="s">
        <v>0</v>
      </c>
      <c r="H90" s="53">
        <v>1650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</row>
    <row r="91" spans="1:82" x14ac:dyDescent="0.15">
      <c r="A91" s="7"/>
      <c r="B91" s="28"/>
      <c r="C91" s="8"/>
      <c r="D91" s="75"/>
      <c r="E91" s="31" t="s">
        <v>94</v>
      </c>
      <c r="F91" s="76"/>
      <c r="G91" s="101" t="s">
        <v>0</v>
      </c>
      <c r="H91" s="47">
        <v>2090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82" ht="14.25" customHeight="1" x14ac:dyDescent="0.15">
      <c r="A92" s="7"/>
      <c r="B92" s="28"/>
      <c r="C92" s="8"/>
      <c r="D92" s="308" t="s">
        <v>95</v>
      </c>
      <c r="E92" s="309"/>
      <c r="F92" s="72"/>
      <c r="G92" s="72"/>
      <c r="H92" s="5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82" ht="13.5" customHeight="1" x14ac:dyDescent="0.15">
      <c r="A93" s="7"/>
      <c r="B93" s="28"/>
      <c r="C93" s="8"/>
      <c r="D93" s="83"/>
      <c r="E93" s="19" t="s">
        <v>395</v>
      </c>
      <c r="F93" s="84"/>
      <c r="G93" s="100"/>
      <c r="H93" s="5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82" ht="16.5" customHeight="1" x14ac:dyDescent="0.15">
      <c r="A94" s="7"/>
      <c r="B94" s="28"/>
      <c r="C94" s="8"/>
      <c r="D94" s="83"/>
      <c r="E94" s="19" t="s">
        <v>96</v>
      </c>
      <c r="F94" s="84"/>
      <c r="G94" s="100" t="s">
        <v>0</v>
      </c>
      <c r="H94" s="53">
        <v>43450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82" ht="17.25" customHeight="1" x14ac:dyDescent="0.15">
      <c r="A95" s="7"/>
      <c r="B95" s="28"/>
      <c r="C95" s="8"/>
      <c r="D95" s="83"/>
      <c r="E95" s="19" t="s">
        <v>97</v>
      </c>
      <c r="F95" s="84"/>
      <c r="G95" s="100" t="s">
        <v>0</v>
      </c>
      <c r="H95" s="53">
        <v>52140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82" x14ac:dyDescent="0.15">
      <c r="A96" s="7"/>
      <c r="B96" s="28"/>
      <c r="C96" s="8"/>
      <c r="D96" s="83"/>
      <c r="E96" s="30" t="s">
        <v>396</v>
      </c>
      <c r="F96" s="84"/>
      <c r="G96" s="100"/>
      <c r="H96" s="5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.5" customHeight="1" x14ac:dyDescent="0.15">
      <c r="A97" s="7"/>
      <c r="B97" s="28"/>
      <c r="C97" s="8"/>
      <c r="D97" s="83"/>
      <c r="E97" s="19" t="s">
        <v>98</v>
      </c>
      <c r="F97" s="84"/>
      <c r="G97" s="100" t="s">
        <v>0</v>
      </c>
      <c r="H97" s="53">
        <v>14850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15">
      <c r="A98" s="7"/>
      <c r="B98" s="28"/>
      <c r="C98" s="8"/>
      <c r="D98" s="83"/>
      <c r="E98" s="19" t="s">
        <v>97</v>
      </c>
      <c r="F98" s="84"/>
      <c r="G98" s="100" t="s">
        <v>0</v>
      </c>
      <c r="H98" s="53">
        <v>17820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15">
      <c r="A99" s="7"/>
      <c r="B99" s="28"/>
      <c r="C99" s="8"/>
      <c r="D99" s="83"/>
      <c r="E99" s="19" t="s">
        <v>99</v>
      </c>
      <c r="F99" s="84"/>
      <c r="G99" s="100"/>
      <c r="H99" s="5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15">
      <c r="A100" s="7"/>
      <c r="B100" s="28"/>
      <c r="C100" s="8"/>
      <c r="D100" s="83"/>
      <c r="E100" s="19" t="s">
        <v>100</v>
      </c>
      <c r="F100" s="84"/>
      <c r="G100" s="100"/>
      <c r="H100" s="5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15">
      <c r="A101" s="7"/>
      <c r="B101" s="28"/>
      <c r="C101" s="8"/>
      <c r="D101" s="75"/>
      <c r="E101" s="21" t="s">
        <v>101</v>
      </c>
      <c r="F101" s="76"/>
      <c r="G101" s="101"/>
      <c r="H101" s="4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.5" customHeight="1" x14ac:dyDescent="0.15">
      <c r="A102" s="7"/>
      <c r="B102" s="28"/>
      <c r="C102" s="8"/>
      <c r="D102" s="79" t="s">
        <v>102</v>
      </c>
      <c r="E102" s="80"/>
      <c r="F102" s="72"/>
      <c r="G102" s="72"/>
      <c r="H102" s="5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15">
      <c r="A103" s="7"/>
      <c r="B103" s="28"/>
      <c r="C103" s="8"/>
      <c r="D103" s="83"/>
      <c r="E103" s="19" t="s">
        <v>103</v>
      </c>
      <c r="F103" s="84"/>
      <c r="G103" s="100" t="s">
        <v>0</v>
      </c>
      <c r="H103" s="53">
        <v>175890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15">
      <c r="A104" s="7"/>
      <c r="B104" s="28"/>
      <c r="C104" s="8"/>
      <c r="D104" s="83"/>
      <c r="E104" s="19" t="s">
        <v>104</v>
      </c>
      <c r="F104" s="84"/>
      <c r="G104" s="100" t="s">
        <v>0</v>
      </c>
      <c r="H104" s="53">
        <v>43890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15">
      <c r="A105" s="7"/>
      <c r="B105" s="28"/>
      <c r="C105" s="8"/>
      <c r="D105" s="83"/>
      <c r="E105" s="19" t="s">
        <v>105</v>
      </c>
      <c r="F105" s="84"/>
      <c r="G105" s="100" t="s">
        <v>0</v>
      </c>
      <c r="H105" s="53">
        <v>252890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15">
      <c r="A106" s="7"/>
      <c r="B106" s="28"/>
      <c r="C106" s="8"/>
      <c r="D106" s="152" t="s">
        <v>292</v>
      </c>
      <c r="E106" s="151"/>
      <c r="F106" s="85"/>
      <c r="G106" s="104"/>
      <c r="H106" s="5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15">
      <c r="A107" s="7"/>
      <c r="B107" s="28"/>
      <c r="C107" s="8"/>
      <c r="D107" s="17"/>
      <c r="E107" s="156" t="s">
        <v>293</v>
      </c>
      <c r="F107" s="87"/>
      <c r="G107" s="157" t="s">
        <v>55</v>
      </c>
      <c r="H107" s="158">
        <v>3190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15">
      <c r="A108" s="7"/>
      <c r="B108" s="28"/>
      <c r="C108" s="8"/>
      <c r="D108" s="17"/>
      <c r="E108" s="156" t="s">
        <v>294</v>
      </c>
      <c r="F108" s="87"/>
      <c r="G108" s="157" t="s">
        <v>55</v>
      </c>
      <c r="H108" s="158">
        <v>6270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15">
      <c r="A109" s="7"/>
      <c r="B109" s="28"/>
      <c r="C109" s="8"/>
      <c r="D109" s="17"/>
      <c r="E109" s="156" t="s">
        <v>295</v>
      </c>
      <c r="F109" s="87"/>
      <c r="G109" s="157" t="s">
        <v>55</v>
      </c>
      <c r="H109" s="158">
        <v>3850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15">
      <c r="A110" s="7"/>
      <c r="B110" s="28"/>
      <c r="C110" s="8"/>
      <c r="D110" s="17"/>
      <c r="E110" s="156" t="s">
        <v>296</v>
      </c>
      <c r="F110" s="87"/>
      <c r="G110" s="157" t="s">
        <v>55</v>
      </c>
      <c r="H110" s="158">
        <v>41140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15">
      <c r="A111" s="7"/>
      <c r="B111" s="28"/>
      <c r="C111" s="8"/>
      <c r="D111" s="17"/>
      <c r="E111" s="156" t="s">
        <v>297</v>
      </c>
      <c r="F111" s="87"/>
      <c r="G111" s="157" t="s">
        <v>55</v>
      </c>
      <c r="H111" s="158">
        <v>38940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15">
      <c r="A112" s="7"/>
      <c r="B112" s="28"/>
      <c r="C112" s="8"/>
      <c r="D112" s="17"/>
      <c r="E112" s="156" t="s">
        <v>298</v>
      </c>
      <c r="F112" s="87"/>
      <c r="G112" s="157" t="s">
        <v>55</v>
      </c>
      <c r="H112" s="158">
        <v>5830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15">
      <c r="A113" s="7"/>
      <c r="B113" s="28"/>
      <c r="C113" s="8"/>
      <c r="D113" s="17"/>
      <c r="E113" s="156" t="s">
        <v>299</v>
      </c>
      <c r="F113" s="87"/>
      <c r="G113" s="157" t="s">
        <v>55</v>
      </c>
      <c r="H113" s="158">
        <v>4070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.5" customHeight="1" x14ac:dyDescent="0.15">
      <c r="A114" s="7"/>
      <c r="B114" s="28"/>
      <c r="C114" s="8"/>
      <c r="D114" s="146" t="s">
        <v>106</v>
      </c>
      <c r="E114" s="147"/>
      <c r="F114" s="85"/>
      <c r="G114" s="85"/>
      <c r="H114" s="5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15">
      <c r="A115" s="7"/>
      <c r="B115" s="28"/>
      <c r="C115" s="8"/>
      <c r="D115" s="148"/>
      <c r="E115" s="149" t="s">
        <v>107</v>
      </c>
      <c r="F115" s="87"/>
      <c r="G115" s="100" t="s">
        <v>0</v>
      </c>
      <c r="H115" s="53">
        <v>60170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15">
      <c r="A116" s="7"/>
      <c r="B116" s="28"/>
      <c r="C116" s="8"/>
      <c r="D116" s="141" t="s">
        <v>232</v>
      </c>
      <c r="E116" s="142" t="s">
        <v>233</v>
      </c>
      <c r="F116" s="90"/>
      <c r="G116" s="101" t="s">
        <v>0</v>
      </c>
      <c r="H116" s="47">
        <v>142890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.5" customHeight="1" x14ac:dyDescent="0.15">
      <c r="A117" s="7"/>
      <c r="B117" s="28"/>
      <c r="C117" s="8"/>
      <c r="D117" s="146" t="s">
        <v>281</v>
      </c>
      <c r="E117" s="80"/>
      <c r="F117" s="72"/>
      <c r="G117" s="72"/>
      <c r="H117" s="5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15">
      <c r="A118" s="7"/>
      <c r="B118" s="28"/>
      <c r="C118" s="8"/>
      <c r="D118" s="83"/>
      <c r="E118" s="19" t="s">
        <v>282</v>
      </c>
      <c r="F118" s="84"/>
      <c r="G118" s="100" t="s">
        <v>0</v>
      </c>
      <c r="H118" s="53">
        <v>54890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15">
      <c r="A119" s="7"/>
      <c r="B119" s="28"/>
      <c r="C119" s="8"/>
      <c r="D119" s="141" t="s">
        <v>232</v>
      </c>
      <c r="E119" s="142" t="s">
        <v>283</v>
      </c>
      <c r="F119" s="76"/>
      <c r="G119" s="101" t="s">
        <v>0</v>
      </c>
      <c r="H119" s="47">
        <v>83380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.5" customHeight="1" x14ac:dyDescent="0.15">
      <c r="A120" s="7"/>
      <c r="B120" s="28"/>
      <c r="C120" s="8"/>
      <c r="D120" s="79" t="s">
        <v>108</v>
      </c>
      <c r="E120" s="80"/>
      <c r="F120" s="72"/>
      <c r="G120" s="72"/>
      <c r="H120" s="5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15">
      <c r="A121" s="7"/>
      <c r="B121" s="28"/>
      <c r="C121" s="8"/>
      <c r="D121" s="83"/>
      <c r="E121" s="19" t="s">
        <v>110</v>
      </c>
      <c r="F121" s="84"/>
      <c r="G121" s="100" t="s">
        <v>109</v>
      </c>
      <c r="H121" s="53">
        <v>131890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15">
      <c r="A122" s="7"/>
      <c r="B122" s="28"/>
      <c r="C122" s="8"/>
      <c r="D122" s="83"/>
      <c r="E122" s="19" t="s">
        <v>111</v>
      </c>
      <c r="F122" s="84"/>
      <c r="G122" s="100" t="s">
        <v>109</v>
      </c>
      <c r="H122" s="53">
        <v>76890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.5" customHeight="1" x14ac:dyDescent="0.15">
      <c r="A123" s="7"/>
      <c r="B123" s="28"/>
      <c r="C123" s="8"/>
      <c r="D123" s="83"/>
      <c r="E123" s="19" t="s">
        <v>112</v>
      </c>
      <c r="F123" s="84"/>
      <c r="G123" s="100" t="s">
        <v>109</v>
      </c>
      <c r="H123" s="53">
        <v>76890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.5" customHeight="1" x14ac:dyDescent="0.15">
      <c r="A124" s="7"/>
      <c r="B124" s="28"/>
      <c r="C124" s="8"/>
      <c r="D124" s="83"/>
      <c r="E124" s="19" t="s">
        <v>113</v>
      </c>
      <c r="F124" s="84"/>
      <c r="G124" s="100" t="s">
        <v>109</v>
      </c>
      <c r="H124" s="53">
        <v>76890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.5" customHeight="1" x14ac:dyDescent="0.15">
      <c r="A125" s="7"/>
      <c r="B125" s="28"/>
      <c r="C125" s="8"/>
      <c r="D125" s="83"/>
      <c r="E125" s="19" t="s">
        <v>114</v>
      </c>
      <c r="F125" s="84"/>
      <c r="G125" s="100" t="s">
        <v>109</v>
      </c>
      <c r="H125" s="53">
        <v>76890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.5" customHeight="1" x14ac:dyDescent="0.15">
      <c r="A126" s="7"/>
      <c r="B126" s="28"/>
      <c r="C126" s="8"/>
      <c r="D126" s="75"/>
      <c r="E126" s="21" t="s">
        <v>115</v>
      </c>
      <c r="F126" s="76"/>
      <c r="G126" s="101" t="s">
        <v>109</v>
      </c>
      <c r="H126" s="47">
        <v>30470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15">
      <c r="A127" s="7"/>
      <c r="B127" s="28"/>
      <c r="C127" s="8"/>
      <c r="D127" s="308" t="s">
        <v>116</v>
      </c>
      <c r="E127" s="309"/>
      <c r="F127" s="72"/>
      <c r="G127" s="72"/>
      <c r="H127" s="5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15">
      <c r="A128" s="7"/>
      <c r="B128" s="28"/>
      <c r="C128" s="8"/>
      <c r="D128" s="83"/>
      <c r="E128" s="19" t="s">
        <v>117</v>
      </c>
      <c r="F128" s="84"/>
      <c r="G128" s="100" t="s">
        <v>109</v>
      </c>
      <c r="H128" s="53">
        <v>98890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.5" customHeight="1" x14ac:dyDescent="0.15">
      <c r="A129" s="7"/>
      <c r="B129" s="28"/>
      <c r="C129" s="8"/>
      <c r="D129" s="308" t="s">
        <v>118</v>
      </c>
      <c r="E129" s="309"/>
      <c r="F129" s="85"/>
      <c r="G129" s="85"/>
      <c r="H129" s="5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.5" customHeight="1" x14ac:dyDescent="0.15">
      <c r="A130" s="7"/>
      <c r="B130" s="28"/>
      <c r="C130" s="8"/>
      <c r="D130" s="127"/>
      <c r="E130" s="128" t="s">
        <v>119</v>
      </c>
      <c r="F130" s="90"/>
      <c r="G130" s="101" t="s">
        <v>109</v>
      </c>
      <c r="H130" s="47">
        <v>98890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.5" customHeight="1" x14ac:dyDescent="0.15">
      <c r="A131" s="7"/>
      <c r="B131" s="28"/>
      <c r="C131" s="8"/>
      <c r="D131" s="123" t="s">
        <v>234</v>
      </c>
      <c r="E131" s="125"/>
      <c r="F131" s="88"/>
      <c r="G131" s="78" t="s">
        <v>0</v>
      </c>
      <c r="H131" s="143">
        <v>43890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.5" customHeight="1" x14ac:dyDescent="0.15">
      <c r="A132" s="7"/>
      <c r="B132" s="28"/>
      <c r="C132" s="8"/>
      <c r="D132" s="123" t="s">
        <v>235</v>
      </c>
      <c r="E132" s="125"/>
      <c r="F132" s="88"/>
      <c r="G132" s="78" t="s">
        <v>0</v>
      </c>
      <c r="H132" s="143">
        <v>60390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.5" customHeight="1" x14ac:dyDescent="0.15">
      <c r="A133" s="7"/>
      <c r="B133" s="28"/>
      <c r="C133" s="8"/>
      <c r="D133" s="107" t="s">
        <v>236</v>
      </c>
      <c r="E133" s="128"/>
      <c r="F133" s="90"/>
      <c r="G133" s="101" t="s">
        <v>0</v>
      </c>
      <c r="H133" s="47">
        <v>76890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.5" customHeight="1" x14ac:dyDescent="0.15">
      <c r="A134" s="7"/>
      <c r="B134" s="28"/>
      <c r="C134" s="8"/>
      <c r="D134" s="129" t="s">
        <v>237</v>
      </c>
      <c r="E134" s="126"/>
      <c r="F134" s="85"/>
      <c r="G134" s="104"/>
      <c r="H134" s="5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.5" customHeight="1" x14ac:dyDescent="0.15">
      <c r="A135" s="7"/>
      <c r="B135" s="28"/>
      <c r="C135" s="8"/>
      <c r="D135" s="17"/>
      <c r="E135" s="30" t="s">
        <v>238</v>
      </c>
      <c r="F135" s="87"/>
      <c r="G135" s="100" t="s">
        <v>0</v>
      </c>
      <c r="H135" s="53">
        <v>189310.00000000003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.5" customHeight="1" x14ac:dyDescent="0.15">
      <c r="A136" s="7"/>
      <c r="B136" s="28"/>
      <c r="C136" s="8"/>
      <c r="D136" s="17"/>
      <c r="E136" s="30" t="s">
        <v>239</v>
      </c>
      <c r="F136" s="87"/>
      <c r="G136" s="100" t="s">
        <v>0</v>
      </c>
      <c r="H136" s="53">
        <v>183810.00000000003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.5" customHeight="1" x14ac:dyDescent="0.15">
      <c r="A137" s="7"/>
      <c r="B137" s="28"/>
      <c r="C137" s="8"/>
      <c r="D137" s="17"/>
      <c r="E137" s="30" t="s">
        <v>240</v>
      </c>
      <c r="F137" s="87"/>
      <c r="G137" s="100" t="s">
        <v>0</v>
      </c>
      <c r="H137" s="53">
        <v>189310.00000000003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.5" customHeight="1" x14ac:dyDescent="0.15">
      <c r="A138" s="7"/>
      <c r="B138" s="28"/>
      <c r="C138" s="8"/>
      <c r="D138" s="17"/>
      <c r="E138" s="30" t="s">
        <v>241</v>
      </c>
      <c r="F138" s="87"/>
      <c r="G138" s="100" t="s">
        <v>0</v>
      </c>
      <c r="H138" s="53">
        <v>172810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.5" customHeight="1" x14ac:dyDescent="0.15">
      <c r="A139" s="7"/>
      <c r="B139" s="28"/>
      <c r="C139" s="8"/>
      <c r="D139" s="17"/>
      <c r="E139" s="30" t="s">
        <v>242</v>
      </c>
      <c r="F139" s="87"/>
      <c r="G139" s="100" t="s">
        <v>0</v>
      </c>
      <c r="H139" s="53">
        <v>178310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.5" customHeight="1" x14ac:dyDescent="0.15">
      <c r="A140" s="7"/>
      <c r="B140" s="28"/>
      <c r="C140" s="8"/>
      <c r="D140" s="17"/>
      <c r="E140" s="30" t="s">
        <v>243</v>
      </c>
      <c r="F140" s="87"/>
      <c r="G140" s="100" t="s">
        <v>0</v>
      </c>
      <c r="H140" s="53">
        <v>189310.00000000003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.5" customHeight="1" x14ac:dyDescent="0.15">
      <c r="A141" s="7"/>
      <c r="B141" s="28"/>
      <c r="C141" s="8"/>
      <c r="D141" s="17"/>
      <c r="E141" s="30" t="s">
        <v>244</v>
      </c>
      <c r="F141" s="87"/>
      <c r="G141" s="100" t="s">
        <v>0</v>
      </c>
      <c r="H141" s="53">
        <v>172810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.5" customHeight="1" x14ac:dyDescent="0.15">
      <c r="A142" s="7"/>
      <c r="B142" s="28"/>
      <c r="C142" s="8"/>
      <c r="D142" s="17"/>
      <c r="E142" s="30" t="s">
        <v>245</v>
      </c>
      <c r="F142" s="87"/>
      <c r="G142" s="100" t="s">
        <v>0</v>
      </c>
      <c r="H142" s="53">
        <v>183810.00000000003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.5" customHeight="1" x14ac:dyDescent="0.15">
      <c r="A143" s="7"/>
      <c r="B143" s="28"/>
      <c r="C143" s="8"/>
      <c r="D143" s="17"/>
      <c r="E143" s="30" t="s">
        <v>246</v>
      </c>
      <c r="F143" s="87"/>
      <c r="G143" s="100" t="s">
        <v>0</v>
      </c>
      <c r="H143" s="53">
        <v>178310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.5" customHeight="1" x14ac:dyDescent="0.15">
      <c r="A144" s="7"/>
      <c r="B144" s="28"/>
      <c r="C144" s="8"/>
      <c r="D144" s="17"/>
      <c r="E144" s="30" t="s">
        <v>247</v>
      </c>
      <c r="F144" s="87"/>
      <c r="G144" s="100" t="s">
        <v>0</v>
      </c>
      <c r="H144" s="53">
        <v>189310.00000000003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.5" customHeight="1" x14ac:dyDescent="0.15">
      <c r="A145" s="7"/>
      <c r="B145" s="28"/>
      <c r="C145" s="8"/>
      <c r="D145" s="17"/>
      <c r="E145" s="30" t="s">
        <v>248</v>
      </c>
      <c r="F145" s="87"/>
      <c r="G145" s="100" t="s">
        <v>0</v>
      </c>
      <c r="H145" s="53">
        <v>172810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.5" customHeight="1" x14ac:dyDescent="0.15">
      <c r="A146" s="7"/>
      <c r="B146" s="28"/>
      <c r="C146" s="8"/>
      <c r="D146" s="17"/>
      <c r="E146" s="30" t="s">
        <v>249</v>
      </c>
      <c r="F146" s="260"/>
      <c r="G146" s="100" t="s">
        <v>0</v>
      </c>
      <c r="H146" s="53">
        <v>178310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.5" customHeight="1" x14ac:dyDescent="0.15">
      <c r="A147" s="7"/>
      <c r="B147" s="28"/>
      <c r="C147" s="8"/>
      <c r="D147" s="107"/>
      <c r="E147" s="31" t="s">
        <v>416</v>
      </c>
      <c r="F147" s="90"/>
      <c r="G147" s="101" t="s">
        <v>0</v>
      </c>
      <c r="H147" s="47">
        <v>178310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.5" customHeight="1" x14ac:dyDescent="0.15">
      <c r="A148" s="7"/>
      <c r="B148" s="28"/>
      <c r="C148" s="8"/>
      <c r="D148" s="129" t="s">
        <v>250</v>
      </c>
      <c r="E148" s="130"/>
      <c r="F148" s="85"/>
      <c r="G148" s="104"/>
      <c r="H148" s="5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.5" customHeight="1" x14ac:dyDescent="0.15">
      <c r="A149" s="7"/>
      <c r="B149" s="28"/>
      <c r="C149" s="8"/>
      <c r="D149" s="17"/>
      <c r="E149" s="30" t="s">
        <v>251</v>
      </c>
      <c r="F149" s="87"/>
      <c r="G149" s="100" t="s">
        <v>0</v>
      </c>
      <c r="H149" s="53">
        <v>40810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.5" customHeight="1" x14ac:dyDescent="0.15">
      <c r="A150" s="7"/>
      <c r="B150" s="28"/>
      <c r="C150" s="8"/>
      <c r="D150" s="17"/>
      <c r="E150" s="30" t="s">
        <v>252</v>
      </c>
      <c r="F150" s="87"/>
      <c r="G150" s="100" t="s">
        <v>0</v>
      </c>
      <c r="H150" s="53">
        <v>57310.000000000007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.5" customHeight="1" x14ac:dyDescent="0.15">
      <c r="A151" s="7"/>
      <c r="B151" s="28"/>
      <c r="C151" s="8"/>
      <c r="D151" s="107"/>
      <c r="E151" s="31" t="s">
        <v>253</v>
      </c>
      <c r="F151" s="90"/>
      <c r="G151" s="101" t="s">
        <v>0</v>
      </c>
      <c r="H151" s="47">
        <v>73810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.5" customHeight="1" x14ac:dyDescent="0.15">
      <c r="A152" s="7"/>
      <c r="B152" s="28"/>
      <c r="C152" s="8"/>
      <c r="D152" s="129" t="s">
        <v>254</v>
      </c>
      <c r="E152" s="130"/>
      <c r="F152" s="85"/>
      <c r="G152" s="104"/>
      <c r="H152" s="5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.5" customHeight="1" x14ac:dyDescent="0.15">
      <c r="A153" s="7"/>
      <c r="B153" s="28"/>
      <c r="C153" s="8"/>
      <c r="D153" s="17"/>
      <c r="E153" s="30" t="s">
        <v>255</v>
      </c>
      <c r="F153" s="87"/>
      <c r="G153" s="100" t="s">
        <v>0</v>
      </c>
      <c r="H153" s="53">
        <v>98010.000000000015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.5" customHeight="1" x14ac:dyDescent="0.15">
      <c r="A154" s="7"/>
      <c r="B154" s="28"/>
      <c r="C154" s="8"/>
      <c r="D154" s="17"/>
      <c r="E154" s="30" t="s">
        <v>256</v>
      </c>
      <c r="F154" s="87"/>
      <c r="G154" s="100" t="s">
        <v>0</v>
      </c>
      <c r="H154" s="53">
        <v>40810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.5" customHeight="1" x14ac:dyDescent="0.15">
      <c r="A155" s="7"/>
      <c r="B155" s="28"/>
      <c r="C155" s="8"/>
      <c r="D155" s="17"/>
      <c r="E155" s="30" t="s">
        <v>257</v>
      </c>
      <c r="F155" s="87"/>
      <c r="G155" s="100" t="s">
        <v>0</v>
      </c>
      <c r="H155" s="53">
        <v>40810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.5" customHeight="1" x14ac:dyDescent="0.15">
      <c r="A156" s="7"/>
      <c r="B156" s="28"/>
      <c r="C156" s="8"/>
      <c r="D156" s="107"/>
      <c r="E156" s="31" t="s">
        <v>258</v>
      </c>
      <c r="F156" s="90"/>
      <c r="G156" s="101" t="s">
        <v>0</v>
      </c>
      <c r="H156" s="47">
        <v>51810.000000000007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.5" customHeight="1" x14ac:dyDescent="0.15">
      <c r="A157" s="7"/>
      <c r="B157" s="28"/>
      <c r="C157" s="8"/>
      <c r="D157" s="17" t="s">
        <v>273</v>
      </c>
      <c r="E157" s="30"/>
      <c r="F157" s="87"/>
      <c r="G157" s="100"/>
      <c r="H157" s="5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.5" customHeight="1" x14ac:dyDescent="0.15">
      <c r="A158" s="7"/>
      <c r="B158" s="28"/>
      <c r="C158" s="8"/>
      <c r="D158" s="17"/>
      <c r="E158" s="30" t="s">
        <v>274</v>
      </c>
      <c r="F158" s="87"/>
      <c r="G158" s="100" t="s">
        <v>0</v>
      </c>
      <c r="H158" s="144">
        <v>49390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.5" customHeight="1" x14ac:dyDescent="0.15">
      <c r="A159" s="7"/>
      <c r="B159" s="28"/>
      <c r="C159" s="8"/>
      <c r="D159" s="17"/>
      <c r="E159" s="30" t="s">
        <v>275</v>
      </c>
      <c r="F159" s="87"/>
      <c r="G159" s="100" t="s">
        <v>0</v>
      </c>
      <c r="H159" s="144">
        <v>65890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.5" customHeight="1" x14ac:dyDescent="0.15">
      <c r="A160" s="7"/>
      <c r="B160" s="28"/>
      <c r="C160" s="8"/>
      <c r="D160" s="261" t="s">
        <v>259</v>
      </c>
      <c r="E160" s="262"/>
      <c r="F160" s="259"/>
      <c r="G160" s="104"/>
      <c r="H160" s="5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.5" customHeight="1" x14ac:dyDescent="0.15">
      <c r="A161" s="7"/>
      <c r="B161" s="28"/>
      <c r="C161" s="8"/>
      <c r="D161" s="17"/>
      <c r="E161" s="30" t="s">
        <v>260</v>
      </c>
      <c r="F161" s="87"/>
      <c r="G161" s="100" t="s">
        <v>0</v>
      </c>
      <c r="H161" s="53">
        <v>27390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.5" customHeight="1" x14ac:dyDescent="0.15">
      <c r="A162" s="7"/>
      <c r="B162" s="28"/>
      <c r="C162" s="8"/>
      <c r="D162" s="17"/>
      <c r="E162" s="30" t="s">
        <v>261</v>
      </c>
      <c r="F162" s="87"/>
      <c r="G162" s="100" t="s">
        <v>0</v>
      </c>
      <c r="H162" s="53">
        <v>39490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.5" customHeight="1" x14ac:dyDescent="0.15">
      <c r="A163" s="7"/>
      <c r="B163" s="28"/>
      <c r="C163" s="8"/>
      <c r="D163" s="17"/>
      <c r="E163" s="30" t="s">
        <v>262</v>
      </c>
      <c r="F163" s="87"/>
      <c r="G163" s="100" t="s">
        <v>0</v>
      </c>
      <c r="H163" s="53">
        <v>51590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.5" customHeight="1" x14ac:dyDescent="0.15">
      <c r="A164" s="7"/>
      <c r="B164" s="28"/>
      <c r="C164" s="8"/>
      <c r="D164" s="17"/>
      <c r="E164" s="30" t="s">
        <v>263</v>
      </c>
      <c r="F164" s="87"/>
      <c r="G164" s="100" t="s">
        <v>0</v>
      </c>
      <c r="H164" s="53">
        <v>63690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.5" customHeight="1" x14ac:dyDescent="0.15">
      <c r="A165" s="7"/>
      <c r="B165" s="28"/>
      <c r="C165" s="8"/>
      <c r="D165" s="17"/>
      <c r="E165" s="30" t="s">
        <v>264</v>
      </c>
      <c r="F165" s="87"/>
      <c r="G165" s="100" t="s">
        <v>0</v>
      </c>
      <c r="H165" s="53">
        <v>75790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.5" customHeight="1" x14ac:dyDescent="0.15">
      <c r="A166" s="7"/>
      <c r="B166" s="28"/>
      <c r="C166" s="8"/>
      <c r="D166" s="79" t="s">
        <v>120</v>
      </c>
      <c r="E166" s="80"/>
      <c r="F166" s="72"/>
      <c r="G166" s="72"/>
      <c r="H166" s="5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.5" customHeight="1" x14ac:dyDescent="0.15">
      <c r="A167" s="7"/>
      <c r="B167" s="28"/>
      <c r="C167" s="8"/>
      <c r="D167" s="75"/>
      <c r="E167" s="21" t="s">
        <v>121</v>
      </c>
      <c r="F167" s="76"/>
      <c r="G167" s="101" t="s">
        <v>109</v>
      </c>
      <c r="H167" s="47">
        <v>34571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15">
      <c r="A168" s="7"/>
      <c r="B168" s="28"/>
      <c r="C168" s="8"/>
      <c r="D168" s="79" t="s">
        <v>122</v>
      </c>
      <c r="E168" s="80"/>
      <c r="F168" s="72"/>
      <c r="G168" s="72"/>
      <c r="H168" s="5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15">
      <c r="A169" s="7"/>
      <c r="B169" s="28"/>
      <c r="C169" s="8"/>
      <c r="D169" s="83"/>
      <c r="E169" s="19" t="s">
        <v>123</v>
      </c>
      <c r="F169" s="84"/>
      <c r="G169" s="100" t="s">
        <v>109</v>
      </c>
      <c r="H169" s="53">
        <v>9790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 x14ac:dyDescent="0.15">
      <c r="A170" s="7"/>
      <c r="B170" s="28"/>
      <c r="C170" s="8"/>
      <c r="D170" s="83"/>
      <c r="E170" s="19" t="s">
        <v>124</v>
      </c>
      <c r="F170" s="84"/>
      <c r="G170" s="100" t="s">
        <v>109</v>
      </c>
      <c r="H170" s="53">
        <v>14190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15">
      <c r="A171" s="7"/>
      <c r="B171" s="28"/>
      <c r="C171" s="8"/>
      <c r="D171" s="75"/>
      <c r="E171" s="21" t="s">
        <v>125</v>
      </c>
      <c r="F171" s="76"/>
      <c r="G171" s="101" t="s">
        <v>109</v>
      </c>
      <c r="H171" s="47">
        <v>18590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15">
      <c r="A172" s="7"/>
      <c r="B172" s="28"/>
      <c r="C172" s="8"/>
      <c r="D172" s="79" t="s">
        <v>126</v>
      </c>
      <c r="E172" s="80"/>
      <c r="F172" s="72"/>
      <c r="G172" s="72"/>
      <c r="H172" s="5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15">
      <c r="A173" s="7"/>
      <c r="B173" s="28"/>
      <c r="C173" s="8"/>
      <c r="D173" s="17"/>
      <c r="E173" s="30" t="s">
        <v>127</v>
      </c>
      <c r="F173" s="84"/>
      <c r="G173" s="100" t="s">
        <v>109</v>
      </c>
      <c r="H173" s="53">
        <v>33000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15">
      <c r="A174" s="7"/>
      <c r="B174" s="28"/>
      <c r="C174" s="8"/>
      <c r="D174" s="17"/>
      <c r="E174" s="30" t="s">
        <v>128</v>
      </c>
      <c r="F174" s="84"/>
      <c r="G174" s="100" t="s">
        <v>109</v>
      </c>
      <c r="H174" s="53">
        <v>33000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15">
      <c r="A175" s="7"/>
      <c r="B175" s="28"/>
      <c r="C175" s="8"/>
      <c r="D175" s="17"/>
      <c r="E175" s="30" t="s">
        <v>129</v>
      </c>
      <c r="F175" s="84"/>
      <c r="G175" s="100" t="s">
        <v>109</v>
      </c>
      <c r="H175" s="53">
        <v>134200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15">
      <c r="A176" s="7"/>
      <c r="B176" s="28"/>
      <c r="C176" s="8"/>
      <c r="D176" s="107"/>
      <c r="E176" s="31" t="s">
        <v>130</v>
      </c>
      <c r="F176" s="76"/>
      <c r="G176" s="101" t="s">
        <v>131</v>
      </c>
      <c r="H176" s="47">
        <v>47190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15">
      <c r="A177" s="7"/>
      <c r="B177" s="29"/>
      <c r="C177" s="28"/>
      <c r="D177" s="305" t="s">
        <v>132</v>
      </c>
      <c r="E177" s="306"/>
      <c r="F177" s="73"/>
      <c r="G177" s="78" t="s">
        <v>109</v>
      </c>
      <c r="H177" s="56">
        <v>43890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15">
      <c r="A178" s="7"/>
      <c r="B178" s="29"/>
      <c r="C178" s="28"/>
      <c r="D178" s="152" t="s">
        <v>300</v>
      </c>
      <c r="E178" s="151"/>
      <c r="F178" s="151"/>
      <c r="G178" s="36"/>
      <c r="H178" s="15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15">
      <c r="A179" s="7"/>
      <c r="B179" s="29"/>
      <c r="C179" s="28"/>
      <c r="D179" s="155"/>
      <c r="E179" s="156" t="s">
        <v>301</v>
      </c>
      <c r="F179" s="87"/>
      <c r="G179" s="157" t="s">
        <v>55</v>
      </c>
      <c r="H179" s="158">
        <v>399190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15">
      <c r="A180" s="7"/>
      <c r="B180" s="29"/>
      <c r="C180" s="28"/>
      <c r="D180" s="155"/>
      <c r="E180" s="156" t="s">
        <v>302</v>
      </c>
      <c r="F180" s="87"/>
      <c r="G180" s="157" t="s">
        <v>55</v>
      </c>
      <c r="H180" s="158">
        <v>334290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15">
      <c r="A181" s="7"/>
      <c r="B181" s="29"/>
      <c r="C181" s="28"/>
      <c r="D181" s="155"/>
      <c r="E181" s="156" t="s">
        <v>303</v>
      </c>
      <c r="F181" s="87"/>
      <c r="G181" s="157" t="s">
        <v>55</v>
      </c>
      <c r="H181" s="158">
        <v>299090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15">
      <c r="A182" s="7"/>
      <c r="B182" s="29"/>
      <c r="C182" s="28"/>
      <c r="D182" s="155"/>
      <c r="E182" s="156" t="s">
        <v>304</v>
      </c>
      <c r="F182" s="87"/>
      <c r="G182" s="157" t="s">
        <v>55</v>
      </c>
      <c r="H182" s="158">
        <v>281490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15">
      <c r="A183" s="7"/>
      <c r="B183" s="29"/>
      <c r="C183" s="28"/>
      <c r="D183" s="155"/>
      <c r="E183" s="156" t="s">
        <v>305</v>
      </c>
      <c r="F183" s="87"/>
      <c r="G183" s="157" t="s">
        <v>55</v>
      </c>
      <c r="H183" s="158">
        <v>299090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15">
      <c r="A184" s="7"/>
      <c r="B184" s="29"/>
      <c r="C184" s="28"/>
      <c r="D184" s="155"/>
      <c r="E184" s="156" t="s">
        <v>306</v>
      </c>
      <c r="F184" s="87"/>
      <c r="G184" s="157" t="s">
        <v>55</v>
      </c>
      <c r="H184" s="158">
        <v>285890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15">
      <c r="A185" s="7"/>
      <c r="B185" s="29"/>
      <c r="C185" s="28"/>
      <c r="D185" s="155"/>
      <c r="E185" s="156" t="s">
        <v>307</v>
      </c>
      <c r="F185" s="87"/>
      <c r="G185" s="157" t="s">
        <v>55</v>
      </c>
      <c r="H185" s="158">
        <v>281490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15">
      <c r="A186" s="7"/>
      <c r="B186" s="29"/>
      <c r="C186" s="28"/>
      <c r="D186" s="155"/>
      <c r="E186" s="156" t="s">
        <v>308</v>
      </c>
      <c r="F186" s="87"/>
      <c r="G186" s="157" t="s">
        <v>55</v>
      </c>
      <c r="H186" s="158">
        <v>343090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15">
      <c r="A187" s="7"/>
      <c r="B187" s="29"/>
      <c r="C187" s="28"/>
      <c r="D187" s="155"/>
      <c r="E187" s="156" t="s">
        <v>309</v>
      </c>
      <c r="F187" s="87"/>
      <c r="G187" s="157" t="s">
        <v>55</v>
      </c>
      <c r="H187" s="158">
        <v>259490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15">
      <c r="A188" s="7"/>
      <c r="B188" s="29"/>
      <c r="C188" s="28"/>
      <c r="D188" s="155"/>
      <c r="E188" s="156" t="s">
        <v>310</v>
      </c>
      <c r="F188" s="87"/>
      <c r="G188" s="157" t="s">
        <v>55</v>
      </c>
      <c r="H188" s="158">
        <v>307890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15">
      <c r="A189" s="7"/>
      <c r="B189" s="29"/>
      <c r="C189" s="28"/>
      <c r="D189" s="155"/>
      <c r="E189" s="156" t="s">
        <v>311</v>
      </c>
      <c r="F189" s="87"/>
      <c r="G189" s="157" t="s">
        <v>55</v>
      </c>
      <c r="H189" s="158">
        <v>277090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15">
      <c r="A190" s="7"/>
      <c r="B190" s="29"/>
      <c r="C190" s="28"/>
      <c r="D190" s="155"/>
      <c r="E190" s="156" t="s">
        <v>312</v>
      </c>
      <c r="F190" s="87"/>
      <c r="G190" s="157" t="s">
        <v>55</v>
      </c>
      <c r="H190" s="158">
        <v>600490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15">
      <c r="A191" s="7"/>
      <c r="B191" s="29"/>
      <c r="C191" s="28"/>
      <c r="D191" s="153"/>
      <c r="E191" s="154" t="s">
        <v>313</v>
      </c>
      <c r="F191" s="90"/>
      <c r="G191" s="157" t="s">
        <v>55</v>
      </c>
      <c r="H191" s="160">
        <v>241890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15">
      <c r="A192" s="7"/>
      <c r="B192" s="29"/>
      <c r="C192" s="29"/>
      <c r="D192" s="308" t="s">
        <v>315</v>
      </c>
      <c r="E192" s="309"/>
      <c r="F192" s="309"/>
      <c r="G192" s="161"/>
      <c r="H192" s="16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15">
      <c r="A193" s="7"/>
      <c r="B193" s="29"/>
      <c r="C193" s="29"/>
      <c r="D193" s="164"/>
      <c r="E193" s="322" t="s">
        <v>315</v>
      </c>
      <c r="F193" s="322"/>
      <c r="G193" s="157" t="s">
        <v>55</v>
      </c>
      <c r="H193" s="158">
        <v>269390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15">
      <c r="A194" s="7"/>
      <c r="B194" s="29"/>
      <c r="C194" s="29"/>
      <c r="D194" s="164"/>
      <c r="E194" s="322" t="s">
        <v>316</v>
      </c>
      <c r="F194" s="322"/>
      <c r="G194" s="157" t="s">
        <v>55</v>
      </c>
      <c r="H194" s="158">
        <v>38390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15">
      <c r="A195" s="7"/>
      <c r="B195" s="29"/>
      <c r="C195" s="29"/>
      <c r="D195" s="141"/>
      <c r="E195" s="323" t="s">
        <v>317</v>
      </c>
      <c r="F195" s="323"/>
      <c r="G195" s="163" t="s">
        <v>55</v>
      </c>
      <c r="H195" s="160">
        <v>76890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15">
      <c r="A196" s="7"/>
      <c r="B196" s="29"/>
      <c r="C196" s="29"/>
      <c r="D196" s="12" t="s">
        <v>350</v>
      </c>
      <c r="E196" s="228"/>
      <c r="F196" s="228"/>
      <c r="G196" s="227" t="s">
        <v>109</v>
      </c>
      <c r="H196" s="56">
        <v>49390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15">
      <c r="A197" s="7"/>
      <c r="B197" s="29"/>
      <c r="C197" s="29"/>
      <c r="D197" s="12" t="s">
        <v>376</v>
      </c>
      <c r="E197" s="102"/>
      <c r="F197" s="230"/>
      <c r="G197" s="237" t="s">
        <v>377</v>
      </c>
      <c r="H197" s="56">
        <v>47850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15">
      <c r="A198" s="7"/>
      <c r="B198" s="29"/>
      <c r="C198" s="29"/>
      <c r="D198" s="236" t="s">
        <v>379</v>
      </c>
      <c r="E198" s="238"/>
      <c r="F198" s="239"/>
      <c r="G198" s="36"/>
      <c r="H198" s="6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15">
      <c r="A199" s="7"/>
      <c r="B199" s="29"/>
      <c r="C199" s="29"/>
      <c r="D199" s="23"/>
      <c r="E199" s="234" t="s">
        <v>380</v>
      </c>
      <c r="F199" s="240"/>
      <c r="G199" s="133" t="s">
        <v>0</v>
      </c>
      <c r="H199" s="54">
        <v>13640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15">
      <c r="A200" s="7"/>
      <c r="B200" s="29"/>
      <c r="C200" s="29"/>
      <c r="D200" s="23"/>
      <c r="E200" s="234" t="s">
        <v>381</v>
      </c>
      <c r="F200" s="240"/>
      <c r="G200" s="133" t="s">
        <v>0</v>
      </c>
      <c r="H200" s="54">
        <v>16940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15">
      <c r="A201" s="7"/>
      <c r="B201" s="29"/>
      <c r="C201" s="29"/>
      <c r="D201" s="23"/>
      <c r="E201" s="234" t="s">
        <v>382</v>
      </c>
      <c r="F201" s="240"/>
      <c r="G201" s="133" t="s">
        <v>0</v>
      </c>
      <c r="H201" s="54">
        <v>20240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15">
      <c r="A202" s="7"/>
      <c r="B202" s="29"/>
      <c r="C202" s="29"/>
      <c r="D202" s="23"/>
      <c r="E202" s="234" t="s">
        <v>383</v>
      </c>
      <c r="F202" s="240"/>
      <c r="G202" s="133" t="s">
        <v>0</v>
      </c>
      <c r="H202" s="54">
        <v>23540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15">
      <c r="A203" s="7"/>
      <c r="B203" s="29"/>
      <c r="C203" s="29"/>
      <c r="D203" s="23"/>
      <c r="E203" s="235" t="s">
        <v>384</v>
      </c>
      <c r="F203" s="241"/>
      <c r="G203" s="24" t="s">
        <v>0</v>
      </c>
      <c r="H203" s="55">
        <v>26840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15">
      <c r="A204" s="7"/>
      <c r="B204" s="29"/>
      <c r="C204" s="29"/>
      <c r="D204" s="12" t="s">
        <v>385</v>
      </c>
      <c r="E204" s="102"/>
      <c r="F204" s="230"/>
      <c r="G204" s="237" t="s">
        <v>0</v>
      </c>
      <c r="H204" s="56">
        <v>54670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15">
      <c r="A205" s="7"/>
      <c r="B205" s="29"/>
      <c r="C205" s="29"/>
      <c r="D205" s="254" t="s">
        <v>405</v>
      </c>
      <c r="E205" s="238"/>
      <c r="F205" s="238"/>
      <c r="G205" s="36"/>
      <c r="H205" s="6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15">
      <c r="A206" s="7"/>
      <c r="B206" s="29"/>
      <c r="C206" s="29"/>
      <c r="D206" s="23"/>
      <c r="E206" s="253" t="s">
        <v>406</v>
      </c>
      <c r="F206" s="253"/>
      <c r="G206" s="133" t="s">
        <v>0</v>
      </c>
      <c r="H206" s="54">
        <v>46310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15">
      <c r="A207" s="7"/>
      <c r="B207" s="29"/>
      <c r="C207" s="29"/>
      <c r="D207" s="23"/>
      <c r="E207" s="253" t="s">
        <v>407</v>
      </c>
      <c r="F207" s="253"/>
      <c r="G207" s="133" t="s">
        <v>0</v>
      </c>
      <c r="H207" s="54">
        <v>51810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15">
      <c r="A208" s="7"/>
      <c r="B208" s="29"/>
      <c r="C208" s="29"/>
      <c r="D208" s="23"/>
      <c r="E208" s="253" t="s">
        <v>408</v>
      </c>
      <c r="F208" s="253"/>
      <c r="G208" s="133" t="s">
        <v>0</v>
      </c>
      <c r="H208" s="54">
        <v>57310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15">
      <c r="A209" s="7"/>
      <c r="B209" s="29"/>
      <c r="C209" s="29"/>
      <c r="D209" s="171"/>
      <c r="E209" s="253" t="s">
        <v>409</v>
      </c>
      <c r="F209" s="253"/>
      <c r="G209" s="24" t="s">
        <v>0</v>
      </c>
      <c r="H209" s="55">
        <v>62810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15">
      <c r="A210" s="7"/>
      <c r="B210" s="29"/>
      <c r="C210" s="29"/>
      <c r="D210" s="257" t="s">
        <v>433</v>
      </c>
      <c r="E210" s="238"/>
      <c r="F210" s="238"/>
      <c r="G210" s="36"/>
      <c r="H210" s="6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15">
      <c r="A211" s="7"/>
      <c r="B211" s="29"/>
      <c r="C211" s="29"/>
      <c r="D211" s="23"/>
      <c r="E211" s="255" t="s">
        <v>410</v>
      </c>
      <c r="F211" s="255"/>
      <c r="G211" s="133" t="s">
        <v>55</v>
      </c>
      <c r="H211" s="54">
        <v>244310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15">
      <c r="A212" s="7"/>
      <c r="B212" s="29"/>
      <c r="C212" s="29"/>
      <c r="D212" s="23"/>
      <c r="E212" s="255" t="s">
        <v>411</v>
      </c>
      <c r="F212" s="255"/>
      <c r="G212" s="133" t="s">
        <v>55</v>
      </c>
      <c r="H212" s="54">
        <v>167310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15">
      <c r="A213" s="7"/>
      <c r="B213" s="29"/>
      <c r="C213" s="29"/>
      <c r="D213" s="23"/>
      <c r="E213" s="255" t="s">
        <v>412</v>
      </c>
      <c r="F213" s="255"/>
      <c r="G213" s="133" t="s">
        <v>55</v>
      </c>
      <c r="H213" s="54">
        <v>35310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15">
      <c r="A214" s="7"/>
      <c r="B214" s="29"/>
      <c r="C214" s="29"/>
      <c r="D214" s="23"/>
      <c r="E214" s="255" t="s">
        <v>413</v>
      </c>
      <c r="F214" s="255"/>
      <c r="G214" s="133" t="s">
        <v>55</v>
      </c>
      <c r="H214" s="54">
        <v>22000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15">
      <c r="A215" s="7"/>
      <c r="B215" s="29"/>
      <c r="C215" s="29"/>
      <c r="D215" s="171"/>
      <c r="E215" s="255" t="s">
        <v>414</v>
      </c>
      <c r="F215" s="255"/>
      <c r="G215" s="24" t="s">
        <v>55</v>
      </c>
      <c r="H215" s="55">
        <v>58410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15">
      <c r="A216" s="7"/>
      <c r="B216" s="29"/>
      <c r="C216" s="29"/>
      <c r="D216" s="271" t="s">
        <v>434</v>
      </c>
      <c r="E216" s="238"/>
      <c r="F216" s="238"/>
      <c r="G216" s="36"/>
      <c r="H216" s="6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15">
      <c r="A217" s="7"/>
      <c r="B217" s="29"/>
      <c r="C217" s="29"/>
      <c r="D217" s="23"/>
      <c r="E217" s="272" t="s">
        <v>435</v>
      </c>
      <c r="F217" s="272"/>
      <c r="G217" s="133" t="s">
        <v>55</v>
      </c>
      <c r="H217" s="54">
        <v>95810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15">
      <c r="A218" s="7"/>
      <c r="B218" s="29"/>
      <c r="C218" s="29"/>
      <c r="D218" s="23"/>
      <c r="E218" s="272" t="s">
        <v>436</v>
      </c>
      <c r="F218" s="272"/>
      <c r="G218" s="133" t="s">
        <v>55</v>
      </c>
      <c r="H218" s="54">
        <v>95810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15">
      <c r="A219" s="7"/>
      <c r="B219" s="29"/>
      <c r="C219" s="29"/>
      <c r="D219" s="271" t="s">
        <v>437</v>
      </c>
      <c r="E219" s="238"/>
      <c r="F219" s="238"/>
      <c r="G219" s="36"/>
      <c r="H219" s="6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15">
      <c r="A220" s="7"/>
      <c r="B220" s="29"/>
      <c r="C220" s="29"/>
      <c r="D220" s="23"/>
      <c r="E220" s="272" t="s">
        <v>438</v>
      </c>
      <c r="F220" s="272"/>
      <c r="G220" s="133" t="s">
        <v>55</v>
      </c>
      <c r="H220" s="54">
        <v>27500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15">
      <c r="A221" s="7"/>
      <c r="B221" s="29"/>
      <c r="C221" s="29"/>
      <c r="D221" s="23"/>
      <c r="E221" s="272" t="s">
        <v>439</v>
      </c>
      <c r="F221" s="272"/>
      <c r="G221" s="133" t="s">
        <v>55</v>
      </c>
      <c r="H221" s="54">
        <v>27720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15">
      <c r="A222" s="7"/>
      <c r="B222" s="29"/>
      <c r="C222" s="310" t="s">
        <v>133</v>
      </c>
      <c r="D222" s="312"/>
      <c r="E222" s="312"/>
      <c r="F222" s="312"/>
      <c r="G222" s="312"/>
      <c r="H222" s="6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15">
      <c r="A223" s="7"/>
      <c r="B223" s="29"/>
      <c r="C223" s="29"/>
      <c r="D223" s="105" t="s">
        <v>31</v>
      </c>
      <c r="E223" s="106"/>
      <c r="F223" s="78"/>
      <c r="G223" s="78" t="s">
        <v>0</v>
      </c>
      <c r="H223" s="56">
        <v>10384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15">
      <c r="A224" s="7"/>
      <c r="B224" s="29"/>
      <c r="C224" s="29"/>
      <c r="D224" s="105" t="s">
        <v>32</v>
      </c>
      <c r="E224" s="106"/>
      <c r="F224" s="78"/>
      <c r="G224" s="78" t="s">
        <v>0</v>
      </c>
      <c r="H224" s="56">
        <v>10384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15">
      <c r="A225" s="7"/>
      <c r="B225" s="29"/>
      <c r="C225" s="29"/>
      <c r="D225" s="105" t="s">
        <v>33</v>
      </c>
      <c r="E225" s="106"/>
      <c r="F225" s="78"/>
      <c r="G225" s="78" t="s">
        <v>0</v>
      </c>
      <c r="H225" s="56">
        <v>21450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15">
      <c r="A226" s="7"/>
      <c r="B226" s="29"/>
      <c r="C226" s="29"/>
      <c r="D226" s="105" t="s">
        <v>34</v>
      </c>
      <c r="E226" s="106"/>
      <c r="F226" s="78"/>
      <c r="G226" s="78" t="s">
        <v>0</v>
      </c>
      <c r="H226" s="56">
        <v>21450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15">
      <c r="A227" s="7"/>
      <c r="B227" s="29"/>
      <c r="C227" s="29"/>
      <c r="D227" s="105" t="s">
        <v>35</v>
      </c>
      <c r="E227" s="106"/>
      <c r="F227" s="78"/>
      <c r="G227" s="78" t="s">
        <v>0</v>
      </c>
      <c r="H227" s="56">
        <v>21450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15">
      <c r="A228" s="7"/>
      <c r="B228" s="29"/>
      <c r="C228" s="29"/>
      <c r="D228" s="105" t="s">
        <v>36</v>
      </c>
      <c r="E228" s="106"/>
      <c r="F228" s="78"/>
      <c r="G228" s="78" t="s">
        <v>0</v>
      </c>
      <c r="H228" s="56">
        <v>21450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15">
      <c r="A229" s="7"/>
      <c r="B229" s="29"/>
      <c r="C229" s="29"/>
      <c r="D229" s="105" t="s">
        <v>37</v>
      </c>
      <c r="E229" s="106"/>
      <c r="F229" s="78"/>
      <c r="G229" s="78" t="s">
        <v>0</v>
      </c>
      <c r="H229" s="56">
        <v>15400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15">
      <c r="A230" s="7"/>
      <c r="B230" s="29"/>
      <c r="C230" s="29"/>
      <c r="D230" s="105" t="s">
        <v>38</v>
      </c>
      <c r="E230" s="106"/>
      <c r="F230" s="78"/>
      <c r="G230" s="78" t="s">
        <v>0</v>
      </c>
      <c r="H230" s="56">
        <v>13200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15">
      <c r="A231" s="7"/>
      <c r="B231" s="29"/>
      <c r="C231" s="28"/>
      <c r="D231" s="105" t="s">
        <v>39</v>
      </c>
      <c r="E231" s="106"/>
      <c r="F231" s="78"/>
      <c r="G231" s="78" t="s">
        <v>0</v>
      </c>
      <c r="H231" s="56">
        <v>10186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15">
      <c r="A232" s="7"/>
      <c r="B232" s="29"/>
      <c r="C232" s="29"/>
      <c r="D232" s="117" t="s">
        <v>226</v>
      </c>
      <c r="E232" s="118"/>
      <c r="F232" s="85"/>
      <c r="G232" s="120"/>
      <c r="H232" s="13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15">
      <c r="A233" s="7"/>
      <c r="B233" s="29"/>
      <c r="C233" s="29"/>
      <c r="D233" s="23"/>
      <c r="E233" s="119" t="s">
        <v>227</v>
      </c>
      <c r="F233" s="87"/>
      <c r="G233" s="132" t="s">
        <v>55</v>
      </c>
      <c r="H233" s="70">
        <v>71296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15">
      <c r="A234" s="7"/>
      <c r="B234" s="29"/>
      <c r="C234" s="29"/>
      <c r="D234" s="29"/>
      <c r="E234" s="8" t="s">
        <v>40</v>
      </c>
      <c r="F234" s="100"/>
      <c r="G234" s="133" t="s">
        <v>55</v>
      </c>
      <c r="H234" s="54">
        <v>20370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15">
      <c r="A235" s="7"/>
      <c r="B235" s="29"/>
      <c r="C235" s="29"/>
      <c r="D235" s="17"/>
      <c r="E235" s="30" t="s">
        <v>228</v>
      </c>
      <c r="F235" s="87"/>
      <c r="G235" s="133" t="s">
        <v>0</v>
      </c>
      <c r="H235" s="59">
        <v>30555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15">
      <c r="A236" s="7"/>
      <c r="B236" s="29"/>
      <c r="C236" s="29"/>
      <c r="D236" s="107"/>
      <c r="E236" s="31" t="s">
        <v>229</v>
      </c>
      <c r="F236" s="90"/>
      <c r="G236" s="133" t="s">
        <v>0</v>
      </c>
      <c r="H236" s="59">
        <v>20000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15">
      <c r="A237" s="7"/>
      <c r="B237" s="29"/>
      <c r="C237" s="310" t="s">
        <v>134</v>
      </c>
      <c r="D237" s="311"/>
      <c r="E237" s="311"/>
      <c r="F237" s="311"/>
      <c r="G237" s="312"/>
      <c r="H237" s="6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.5" customHeight="1" x14ac:dyDescent="0.15">
      <c r="A238" s="7"/>
      <c r="B238" s="29"/>
      <c r="C238" s="29"/>
      <c r="D238" s="12" t="s">
        <v>41</v>
      </c>
      <c r="E238" s="97"/>
      <c r="F238" s="73"/>
      <c r="G238" s="72" t="s">
        <v>0</v>
      </c>
      <c r="H238" s="58">
        <v>23430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.5" customHeight="1" x14ac:dyDescent="0.15">
      <c r="A239" s="7"/>
      <c r="B239" s="29"/>
      <c r="C239" s="29"/>
      <c r="D239" s="165" t="s">
        <v>325</v>
      </c>
      <c r="E239" s="166"/>
      <c r="F239" s="85"/>
      <c r="G239" s="85"/>
      <c r="H239" s="9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.5" customHeight="1" x14ac:dyDescent="0.15">
      <c r="A240" s="7"/>
      <c r="B240" s="29"/>
      <c r="C240" s="29"/>
      <c r="D240" s="23"/>
      <c r="E240" s="167" t="s">
        <v>326</v>
      </c>
      <c r="F240" s="87"/>
      <c r="G240" s="87" t="s">
        <v>55</v>
      </c>
      <c r="H240" s="94">
        <v>71390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.5" customHeight="1" x14ac:dyDescent="0.15">
      <c r="A241" s="7"/>
      <c r="B241" s="29"/>
      <c r="C241" s="29"/>
      <c r="D241" s="23"/>
      <c r="E241" s="167" t="s">
        <v>327</v>
      </c>
      <c r="F241" s="87"/>
      <c r="G241" s="87" t="s">
        <v>55</v>
      </c>
      <c r="H241" s="94">
        <v>61710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.5" customHeight="1" x14ac:dyDescent="0.15">
      <c r="A242" s="7"/>
      <c r="B242" s="29"/>
      <c r="C242" s="29"/>
      <c r="D242" s="23"/>
      <c r="E242" s="167" t="s">
        <v>328</v>
      </c>
      <c r="F242" s="87"/>
      <c r="G242" s="87" t="s">
        <v>55</v>
      </c>
      <c r="H242" s="94">
        <v>48730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.5" customHeight="1" x14ac:dyDescent="0.15">
      <c r="A243" s="7"/>
      <c r="B243" s="29"/>
      <c r="C243" s="29"/>
      <c r="D243" s="171"/>
      <c r="E243" s="172" t="s">
        <v>329</v>
      </c>
      <c r="F243" s="90"/>
      <c r="G243" s="90" t="s">
        <v>55</v>
      </c>
      <c r="H243" s="95">
        <v>39050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15">
      <c r="A244" s="7"/>
      <c r="B244" s="29"/>
      <c r="C244" s="29"/>
      <c r="D244" s="74" t="s">
        <v>219</v>
      </c>
      <c r="E244" s="81"/>
      <c r="F244" s="72"/>
      <c r="G244" s="72"/>
      <c r="H244" s="9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15">
      <c r="A245" s="7"/>
      <c r="B245" s="29"/>
      <c r="C245" s="29"/>
      <c r="D245" s="83"/>
      <c r="E245" s="19" t="s">
        <v>220</v>
      </c>
      <c r="F245" s="84"/>
      <c r="G245" s="84" t="s">
        <v>55</v>
      </c>
      <c r="H245" s="94">
        <v>116600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15">
      <c r="A246" s="7"/>
      <c r="B246" s="29"/>
      <c r="C246" s="29"/>
      <c r="D246" s="291"/>
      <c r="E246" s="292" t="s">
        <v>221</v>
      </c>
      <c r="F246" s="293"/>
      <c r="G246" s="293" t="s">
        <v>55</v>
      </c>
      <c r="H246" s="94">
        <v>200200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15">
      <c r="A247" s="7"/>
      <c r="B247" s="29"/>
      <c r="C247" s="96"/>
      <c r="D247" s="288" t="s">
        <v>465</v>
      </c>
      <c r="E247" s="289"/>
      <c r="F247" s="294"/>
      <c r="G247" s="290" t="s">
        <v>55</v>
      </c>
      <c r="H247" s="252">
        <v>13970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15">
      <c r="A248" s="7"/>
      <c r="B248" s="313" t="s">
        <v>135</v>
      </c>
      <c r="C248" s="314"/>
      <c r="D248" s="315"/>
      <c r="E248" s="315"/>
      <c r="F248" s="315"/>
      <c r="G248" s="315"/>
      <c r="H248" s="2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.5" customHeight="1" x14ac:dyDescent="0.15">
      <c r="A249" s="7"/>
      <c r="B249" s="23"/>
      <c r="C249" s="79" t="s">
        <v>136</v>
      </c>
      <c r="D249" s="80"/>
      <c r="E249" s="80"/>
      <c r="F249" s="72"/>
      <c r="G249" s="72"/>
      <c r="H249" s="6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15">
      <c r="A250" s="7"/>
      <c r="B250" s="23"/>
      <c r="C250" s="17"/>
      <c r="D250" s="30" t="s">
        <v>137</v>
      </c>
      <c r="E250" s="30"/>
      <c r="F250" s="84"/>
      <c r="G250" s="100" t="s">
        <v>0</v>
      </c>
      <c r="H250" s="64">
        <v>3960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15">
      <c r="A251" s="7"/>
      <c r="B251" s="23"/>
      <c r="C251" s="107"/>
      <c r="D251" s="31" t="s">
        <v>138</v>
      </c>
      <c r="E251" s="31"/>
      <c r="F251" s="32"/>
      <c r="G251" s="101" t="s">
        <v>0</v>
      </c>
      <c r="H251" s="65">
        <v>1650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.5" customHeight="1" x14ac:dyDescent="0.15">
      <c r="A252" s="7"/>
      <c r="B252" s="23"/>
      <c r="C252" s="268" t="s">
        <v>222</v>
      </c>
      <c r="D252" s="269"/>
      <c r="E252" s="269"/>
      <c r="F252" s="265"/>
      <c r="G252" s="265"/>
      <c r="H252" s="6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15">
      <c r="A253" s="7"/>
      <c r="B253" s="23"/>
      <c r="C253" s="17"/>
      <c r="D253" s="30" t="s">
        <v>139</v>
      </c>
      <c r="E253" s="30"/>
      <c r="F253" s="266"/>
      <c r="G253" s="100" t="s">
        <v>140</v>
      </c>
      <c r="H253" s="64">
        <v>212630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15">
      <c r="A254" s="7"/>
      <c r="B254" s="23"/>
      <c r="C254" s="17"/>
      <c r="D254" s="30" t="s">
        <v>422</v>
      </c>
      <c r="E254" s="30"/>
      <c r="F254" s="266"/>
      <c r="G254" s="100" t="s">
        <v>0</v>
      </c>
      <c r="H254" s="64">
        <v>105270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15">
      <c r="A255" s="7"/>
      <c r="B255" s="23"/>
      <c r="C255" s="17"/>
      <c r="D255" s="30" t="s">
        <v>423</v>
      </c>
      <c r="E255" s="30"/>
      <c r="F255" s="266"/>
      <c r="G255" s="100" t="s">
        <v>0</v>
      </c>
      <c r="H255" s="64">
        <v>22880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15">
      <c r="A256" s="7"/>
      <c r="B256" s="23"/>
      <c r="C256" s="17" t="s">
        <v>417</v>
      </c>
      <c r="D256" s="30"/>
      <c r="E256" s="30"/>
      <c r="F256" s="266"/>
      <c r="G256" s="100"/>
      <c r="H256" s="6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15">
      <c r="A257" s="7"/>
      <c r="B257" s="23"/>
      <c r="C257" s="17"/>
      <c r="D257" s="30" t="s">
        <v>418</v>
      </c>
      <c r="E257" s="30"/>
      <c r="F257" s="266"/>
      <c r="G257" s="100" t="s">
        <v>140</v>
      </c>
      <c r="H257" s="64">
        <v>174240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15">
      <c r="A258" s="7"/>
      <c r="B258" s="23"/>
      <c r="C258" s="17"/>
      <c r="D258" s="30" t="s">
        <v>422</v>
      </c>
      <c r="E258" s="30"/>
      <c r="F258" s="266"/>
      <c r="G258" s="100" t="s">
        <v>0</v>
      </c>
      <c r="H258" s="64">
        <v>66880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15">
      <c r="A259" s="7"/>
      <c r="B259" s="23"/>
      <c r="C259" s="17"/>
      <c r="D259" s="30" t="s">
        <v>423</v>
      </c>
      <c r="E259" s="30"/>
      <c r="F259" s="266"/>
      <c r="G259" s="100" t="s">
        <v>0</v>
      </c>
      <c r="H259" s="64">
        <v>15180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15">
      <c r="A260" s="7"/>
      <c r="B260" s="23"/>
      <c r="C260" s="107" t="s">
        <v>419</v>
      </c>
      <c r="D260" s="31"/>
      <c r="E260" s="31"/>
      <c r="F260" s="267"/>
      <c r="G260" s="101" t="s">
        <v>142</v>
      </c>
      <c r="H260" s="65">
        <v>53570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.5" customHeight="1" x14ac:dyDescent="0.15">
      <c r="A261" s="7"/>
      <c r="B261" s="23"/>
      <c r="C261" s="79" t="s">
        <v>143</v>
      </c>
      <c r="D261" s="80"/>
      <c r="E261" s="80"/>
      <c r="F261" s="72"/>
      <c r="G261" s="72"/>
      <c r="H261" s="6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15">
      <c r="A262" s="7"/>
      <c r="B262" s="23"/>
      <c r="C262" s="17"/>
      <c r="D262" s="30" t="s">
        <v>144</v>
      </c>
      <c r="E262" s="30"/>
      <c r="F262" s="84"/>
      <c r="G262" s="100" t="s">
        <v>145</v>
      </c>
      <c r="H262" s="64">
        <v>4400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15">
      <c r="A263" s="7"/>
      <c r="B263" s="23"/>
      <c r="C263" s="107"/>
      <c r="D263" s="31" t="s">
        <v>146</v>
      </c>
      <c r="E263" s="31"/>
      <c r="F263" s="76"/>
      <c r="G263" s="101" t="s">
        <v>147</v>
      </c>
      <c r="H263" s="65">
        <v>4610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15">
      <c r="A264" s="7"/>
      <c r="B264" s="23"/>
      <c r="C264" s="79" t="s">
        <v>223</v>
      </c>
      <c r="D264" s="80"/>
      <c r="E264" s="62"/>
      <c r="F264" s="72"/>
      <c r="G264" s="72" t="s">
        <v>109</v>
      </c>
      <c r="H264" s="63">
        <v>33660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15">
      <c r="A265" s="7"/>
      <c r="B265" s="23"/>
      <c r="C265" s="23" t="s">
        <v>224</v>
      </c>
      <c r="D265" s="27"/>
      <c r="E265" s="26"/>
      <c r="F265" s="84"/>
      <c r="G265" s="84"/>
      <c r="H265" s="6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15">
      <c r="A266" s="7"/>
      <c r="B266" s="14"/>
      <c r="C266" s="83"/>
      <c r="D266" s="30" t="s">
        <v>148</v>
      </c>
      <c r="E266" s="19"/>
      <c r="F266" s="84"/>
      <c r="G266" s="84" t="s">
        <v>0</v>
      </c>
      <c r="H266" s="59">
        <v>7150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15">
      <c r="A267" s="7"/>
      <c r="B267" s="14"/>
      <c r="C267" s="83"/>
      <c r="D267" s="30" t="s">
        <v>149</v>
      </c>
      <c r="E267" s="19"/>
      <c r="F267" s="84"/>
      <c r="G267" s="84" t="s">
        <v>42</v>
      </c>
      <c r="H267" s="59">
        <v>10450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15">
      <c r="A268" s="7"/>
      <c r="B268" s="23"/>
      <c r="C268" s="83"/>
      <c r="D268" s="30" t="s">
        <v>150</v>
      </c>
      <c r="E268" s="19"/>
      <c r="F268" s="84"/>
      <c r="G268" s="84" t="s">
        <v>42</v>
      </c>
      <c r="H268" s="59">
        <v>2310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15">
      <c r="A269" s="7"/>
      <c r="B269" s="23"/>
      <c r="C269" s="75"/>
      <c r="D269" s="31" t="s">
        <v>151</v>
      </c>
      <c r="E269" s="21"/>
      <c r="F269" s="184"/>
      <c r="G269" s="176" t="s">
        <v>42</v>
      </c>
      <c r="H269" s="95">
        <v>54670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15">
      <c r="A270" s="7"/>
      <c r="B270" s="23"/>
      <c r="C270" s="308" t="s">
        <v>338</v>
      </c>
      <c r="D270" s="309"/>
      <c r="E270" s="309"/>
      <c r="F270" s="309"/>
      <c r="G270" s="183" t="s">
        <v>365</v>
      </c>
      <c r="H270" s="93">
        <v>925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15">
      <c r="A271" s="7"/>
      <c r="B271" s="23"/>
      <c r="C271" s="308" t="s">
        <v>339</v>
      </c>
      <c r="D271" s="309"/>
      <c r="E271" s="309"/>
      <c r="F271" s="309"/>
      <c r="G271" s="185"/>
      <c r="H271" s="9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15">
      <c r="A272" s="7"/>
      <c r="B272" s="23"/>
      <c r="C272" s="188"/>
      <c r="D272" s="30" t="s">
        <v>339</v>
      </c>
      <c r="E272" s="189"/>
      <c r="F272" s="173"/>
      <c r="G272" s="132" t="s">
        <v>340</v>
      </c>
      <c r="H272" s="192">
        <v>875930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15">
      <c r="A273" s="7"/>
      <c r="B273" s="23"/>
      <c r="C273" s="186"/>
      <c r="D273" s="31" t="s">
        <v>341</v>
      </c>
      <c r="E273" s="187"/>
      <c r="F273" s="174"/>
      <c r="G273" s="176" t="s">
        <v>55</v>
      </c>
      <c r="H273" s="193">
        <v>3190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15">
      <c r="A274" s="7"/>
      <c r="B274" s="23"/>
      <c r="C274" s="308" t="s">
        <v>367</v>
      </c>
      <c r="D274" s="309"/>
      <c r="E274" s="309"/>
      <c r="F274" s="309"/>
      <c r="G274" s="218" t="s">
        <v>366</v>
      </c>
      <c r="H274" s="93">
        <v>1760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15">
      <c r="A275" s="7"/>
      <c r="B275" s="23"/>
      <c r="C275" s="308" t="s">
        <v>368</v>
      </c>
      <c r="D275" s="309"/>
      <c r="E275" s="309"/>
      <c r="F275" s="309"/>
      <c r="G275" s="248" t="s">
        <v>109</v>
      </c>
      <c r="H275" s="93">
        <v>22000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15">
      <c r="A276" s="7"/>
      <c r="B276" s="23"/>
      <c r="C276" s="308" t="s">
        <v>403</v>
      </c>
      <c r="D276" s="309"/>
      <c r="E276" s="309"/>
      <c r="F276" s="309"/>
      <c r="G276" s="218" t="s">
        <v>404</v>
      </c>
      <c r="H276" s="93">
        <v>9680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15">
      <c r="A277" s="7"/>
      <c r="B277" s="23"/>
      <c r="C277" s="282" t="s">
        <v>455</v>
      </c>
      <c r="D277" s="283"/>
      <c r="E277" s="283"/>
      <c r="F277" s="283"/>
      <c r="G277" s="284"/>
      <c r="H277" s="9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15">
      <c r="A278" s="7"/>
      <c r="B278" s="23"/>
      <c r="C278" s="286"/>
      <c r="D278" s="30" t="s">
        <v>456</v>
      </c>
      <c r="E278" s="285"/>
      <c r="F278" s="285"/>
      <c r="G278" s="132" t="s">
        <v>404</v>
      </c>
      <c r="H278" s="296" t="s">
        <v>461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15">
      <c r="A279" s="7"/>
      <c r="B279" s="23"/>
      <c r="C279" s="286"/>
      <c r="D279" s="30" t="s">
        <v>457</v>
      </c>
      <c r="E279" s="285"/>
      <c r="F279" s="285"/>
      <c r="G279" s="132" t="s">
        <v>55</v>
      </c>
      <c r="H279" s="296" t="s">
        <v>462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15">
      <c r="A280" s="7"/>
      <c r="B280" s="23"/>
      <c r="C280" s="286"/>
      <c r="D280" s="30" t="s">
        <v>458</v>
      </c>
      <c r="E280" s="285"/>
      <c r="F280" s="285"/>
      <c r="G280" s="132" t="s">
        <v>460</v>
      </c>
      <c r="H280" s="296" t="s">
        <v>463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15">
      <c r="A281" s="7"/>
      <c r="B281" s="23"/>
      <c r="C281" s="287"/>
      <c r="D281" s="30" t="s">
        <v>459</v>
      </c>
      <c r="E281" s="285"/>
      <c r="F281" s="285"/>
      <c r="G281" s="176" t="s">
        <v>271</v>
      </c>
      <c r="H281" s="295" t="s">
        <v>464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15">
      <c r="A282" s="7"/>
      <c r="B282" s="324" t="s">
        <v>152</v>
      </c>
      <c r="C282" s="312"/>
      <c r="D282" s="312"/>
      <c r="E282" s="312"/>
      <c r="F282" s="312"/>
      <c r="G282" s="312"/>
      <c r="H282" s="6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15">
      <c r="A283" s="7"/>
      <c r="B283" s="28"/>
      <c r="C283" s="308" t="s">
        <v>318</v>
      </c>
      <c r="D283" s="309"/>
      <c r="E283" s="309"/>
      <c r="F283" s="309"/>
      <c r="G283" s="309"/>
      <c r="H283" s="4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15">
      <c r="A284" s="7"/>
      <c r="B284" s="28"/>
      <c r="C284" s="28"/>
      <c r="D284" s="319" t="s">
        <v>153</v>
      </c>
      <c r="E284" s="319"/>
      <c r="F284" s="320" t="s">
        <v>43</v>
      </c>
      <c r="G284" s="33" t="s">
        <v>44</v>
      </c>
      <c r="H284" s="33" t="s">
        <v>45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15">
      <c r="A285" s="7"/>
      <c r="B285" s="28"/>
      <c r="C285" s="28"/>
      <c r="D285" s="319"/>
      <c r="E285" s="319"/>
      <c r="F285" s="320"/>
      <c r="G285" s="34" t="s">
        <v>3</v>
      </c>
      <c r="H285" s="34" t="s">
        <v>3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40.5" customHeight="1" x14ac:dyDescent="0.15">
      <c r="A286" s="7"/>
      <c r="B286" s="28"/>
      <c r="C286" s="28"/>
      <c r="D286" s="318" t="s">
        <v>46</v>
      </c>
      <c r="E286" s="318"/>
      <c r="F286" s="25" t="s">
        <v>47</v>
      </c>
      <c r="G286" s="35" t="s">
        <v>154</v>
      </c>
      <c r="H286" s="25" t="s">
        <v>50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40.5" x14ac:dyDescent="0.15">
      <c r="A287" s="7"/>
      <c r="B287" s="28"/>
      <c r="C287" s="28"/>
      <c r="D287" s="318"/>
      <c r="E287" s="318"/>
      <c r="F287" s="25" t="s">
        <v>48</v>
      </c>
      <c r="G287" s="35" t="s">
        <v>155</v>
      </c>
      <c r="H287" s="25" t="s">
        <v>51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40.5" x14ac:dyDescent="0.15">
      <c r="A288" s="7"/>
      <c r="B288" s="28"/>
      <c r="C288" s="28"/>
      <c r="D288" s="318"/>
      <c r="E288" s="318"/>
      <c r="F288" s="25" t="s">
        <v>49</v>
      </c>
      <c r="G288" s="35" t="s">
        <v>156</v>
      </c>
      <c r="H288" s="25" t="s">
        <v>52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40.5" customHeight="1" x14ac:dyDescent="0.15">
      <c r="A289" s="7"/>
      <c r="B289" s="28"/>
      <c r="C289" s="28"/>
      <c r="D289" s="318" t="s">
        <v>157</v>
      </c>
      <c r="E289" s="318"/>
      <c r="F289" s="25" t="s">
        <v>53</v>
      </c>
      <c r="G289" s="35" t="s">
        <v>158</v>
      </c>
      <c r="H289" s="25" t="s">
        <v>51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38.25" customHeight="1" x14ac:dyDescent="0.15">
      <c r="A290" s="7"/>
      <c r="B290" s="28"/>
      <c r="C290" s="28"/>
      <c r="D290" s="318"/>
      <c r="E290" s="318"/>
      <c r="F290" s="25" t="s">
        <v>49</v>
      </c>
      <c r="G290" s="35" t="s">
        <v>159</v>
      </c>
      <c r="H290" s="25" t="s">
        <v>52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15">
      <c r="A291" s="7"/>
      <c r="B291" s="10"/>
      <c r="C291" s="316" t="s">
        <v>319</v>
      </c>
      <c r="D291" s="316"/>
      <c r="E291" s="316"/>
      <c r="F291" s="316"/>
      <c r="G291" s="316"/>
      <c r="H291" s="5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15">
      <c r="A292" s="7"/>
      <c r="B292" s="28"/>
      <c r="C292" s="8"/>
      <c r="D292" s="325" t="s">
        <v>320</v>
      </c>
      <c r="E292" s="308"/>
      <c r="F292" s="85"/>
      <c r="G292" s="85" t="s">
        <v>55</v>
      </c>
      <c r="H292" s="52">
        <v>21200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15">
      <c r="A293" s="7"/>
      <c r="B293" s="28"/>
      <c r="C293" s="8"/>
      <c r="D293" s="308" t="s">
        <v>369</v>
      </c>
      <c r="E293" s="309"/>
      <c r="F293" s="326"/>
      <c r="G293" s="220"/>
      <c r="H293" s="5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15">
      <c r="A294" s="7"/>
      <c r="B294" s="28"/>
      <c r="C294" s="8"/>
      <c r="D294" s="219"/>
      <c r="E294" s="327" t="s">
        <v>370</v>
      </c>
      <c r="F294" s="328"/>
      <c r="G294" s="87" t="s">
        <v>55</v>
      </c>
      <c r="H294" s="53">
        <v>-180000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8.5" customHeight="1" x14ac:dyDescent="0.15">
      <c r="A295" s="7"/>
      <c r="B295" s="28"/>
      <c r="C295" s="8"/>
      <c r="D295" s="221"/>
      <c r="E295" s="329" t="s">
        <v>371</v>
      </c>
      <c r="F295" s="330"/>
      <c r="G295" s="222" t="s">
        <v>55</v>
      </c>
      <c r="H295" s="47">
        <v>-50000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s="226" customFormat="1" ht="13.5" customHeight="1" x14ac:dyDescent="0.15">
      <c r="A296" s="223"/>
      <c r="B296" s="28"/>
      <c r="C296" s="8"/>
      <c r="D296" s="331" t="s">
        <v>372</v>
      </c>
      <c r="E296" s="332"/>
      <c r="F296" s="333"/>
      <c r="G296" s="101" t="s">
        <v>55</v>
      </c>
      <c r="H296" s="224">
        <v>-50000</v>
      </c>
      <c r="I296" s="225"/>
      <c r="J296" s="225"/>
      <c r="K296" s="225"/>
      <c r="L296" s="225"/>
      <c r="M296" s="225"/>
      <c r="N296" s="225"/>
      <c r="O296" s="225"/>
      <c r="P296" s="225"/>
      <c r="Q296" s="225"/>
      <c r="R296" s="225"/>
      <c r="S296" s="225"/>
      <c r="T296" s="225"/>
      <c r="U296" s="225"/>
      <c r="V296" s="225"/>
      <c r="W296" s="225"/>
      <c r="X296" s="225"/>
      <c r="Y296" s="225"/>
      <c r="Z296" s="225"/>
      <c r="AA296" s="225"/>
      <c r="AB296" s="225"/>
    </row>
    <row r="297" spans="1:28" s="226" customFormat="1" ht="13.5" customHeight="1" x14ac:dyDescent="0.15">
      <c r="A297" s="223"/>
      <c r="B297" s="28"/>
      <c r="C297" s="8"/>
      <c r="D297" s="331" t="s">
        <v>398</v>
      </c>
      <c r="E297" s="332"/>
      <c r="F297" s="333"/>
      <c r="G297" s="101" t="s">
        <v>397</v>
      </c>
      <c r="H297" s="224">
        <v>-2500</v>
      </c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  <c r="W297" s="225"/>
      <c r="X297" s="225"/>
      <c r="Y297" s="225"/>
      <c r="Z297" s="225"/>
      <c r="AA297" s="225"/>
      <c r="AB297" s="225"/>
    </row>
    <row r="298" spans="1:28" x14ac:dyDescent="0.15">
      <c r="A298" s="7"/>
      <c r="B298" s="10"/>
      <c r="C298" s="316" t="s">
        <v>321</v>
      </c>
      <c r="D298" s="316"/>
      <c r="E298" s="316"/>
      <c r="F298" s="316"/>
      <c r="G298" s="316"/>
      <c r="H298" s="5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15">
      <c r="A299" s="7"/>
      <c r="B299" s="28"/>
      <c r="C299" s="8"/>
      <c r="D299" s="325" t="s">
        <v>160</v>
      </c>
      <c r="E299" s="308"/>
      <c r="F299" s="85"/>
      <c r="G299" s="85" t="s">
        <v>161</v>
      </c>
      <c r="H299" s="52">
        <v>12100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15">
      <c r="A300" s="7"/>
      <c r="B300" s="28"/>
      <c r="C300" s="8"/>
      <c r="D300" s="335"/>
      <c r="E300" s="329"/>
      <c r="F300" s="90"/>
      <c r="G300" s="90"/>
      <c r="H300" s="47">
        <v>-11000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15">
      <c r="A301" s="7"/>
      <c r="B301" s="28"/>
      <c r="C301" s="8"/>
      <c r="D301" s="321" t="s">
        <v>162</v>
      </c>
      <c r="E301" s="305"/>
      <c r="F301" s="88"/>
      <c r="G301" s="88" t="s">
        <v>109</v>
      </c>
      <c r="H301" s="35" t="s">
        <v>163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15">
      <c r="A302" s="7"/>
      <c r="B302" s="28"/>
      <c r="C302" s="8"/>
      <c r="D302" s="321" t="s">
        <v>291</v>
      </c>
      <c r="E302" s="305"/>
      <c r="F302" s="88"/>
      <c r="G302" s="88" t="s">
        <v>109</v>
      </c>
      <c r="H302" s="35" t="s">
        <v>399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15">
      <c r="A303" s="7"/>
      <c r="B303" s="28"/>
      <c r="C303" s="8"/>
      <c r="D303" s="321" t="s">
        <v>164</v>
      </c>
      <c r="E303" s="305"/>
      <c r="F303" s="88"/>
      <c r="G303" s="88" t="s">
        <v>109</v>
      </c>
      <c r="H303" s="35" t="s">
        <v>64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15">
      <c r="A304" s="7"/>
      <c r="B304" s="16"/>
      <c r="C304" s="23"/>
      <c r="D304" s="12" t="s">
        <v>18</v>
      </c>
      <c r="E304" s="97"/>
      <c r="F304" s="88"/>
      <c r="G304" s="78" t="s">
        <v>0</v>
      </c>
      <c r="H304" s="35" t="s">
        <v>165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15">
      <c r="A305" s="7"/>
      <c r="B305" s="28"/>
      <c r="C305" s="8"/>
      <c r="D305" s="321" t="s">
        <v>314</v>
      </c>
      <c r="E305" s="305"/>
      <c r="F305" s="88"/>
      <c r="G305" s="85" t="s">
        <v>166</v>
      </c>
      <c r="H305" s="52">
        <v>6996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15">
      <c r="A306" s="7"/>
      <c r="B306" s="10"/>
      <c r="C306" s="316" t="s">
        <v>322</v>
      </c>
      <c r="D306" s="317"/>
      <c r="E306" s="317"/>
      <c r="F306" s="317"/>
      <c r="G306" s="316"/>
      <c r="H306" s="5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15">
      <c r="A307" s="7"/>
      <c r="B307" s="28"/>
      <c r="C307" s="8"/>
      <c r="D307" s="108" t="s">
        <v>167</v>
      </c>
      <c r="E307" s="91"/>
      <c r="F307" s="85"/>
      <c r="G307" s="104"/>
      <c r="H307" s="6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15">
      <c r="A308" s="7"/>
      <c r="B308" s="28"/>
      <c r="C308" s="8"/>
      <c r="D308" s="17"/>
      <c r="E308" s="30" t="s">
        <v>168</v>
      </c>
      <c r="F308" s="109"/>
      <c r="G308" s="100" t="s">
        <v>0</v>
      </c>
      <c r="H308" s="54">
        <v>21230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15">
      <c r="A309" s="7"/>
      <c r="B309" s="28"/>
      <c r="C309" s="8"/>
      <c r="D309" s="107"/>
      <c r="E309" s="31" t="s">
        <v>169</v>
      </c>
      <c r="F309" s="90"/>
      <c r="G309" s="101" t="s">
        <v>0</v>
      </c>
      <c r="H309" s="55">
        <v>16830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15">
      <c r="A310" s="7"/>
      <c r="B310" s="28"/>
      <c r="C310" s="8"/>
      <c r="D310" s="11" t="s">
        <v>170</v>
      </c>
      <c r="E310" s="12"/>
      <c r="F310" s="88"/>
      <c r="G310" s="78" t="s">
        <v>0</v>
      </c>
      <c r="H310" s="56">
        <v>10670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15">
      <c r="A311" s="7"/>
      <c r="B311" s="28"/>
      <c r="C311" s="8"/>
      <c r="D311" s="11" t="s">
        <v>171</v>
      </c>
      <c r="E311" s="12"/>
      <c r="F311" s="88"/>
      <c r="G311" s="78" t="s">
        <v>0</v>
      </c>
      <c r="H311" s="56">
        <v>5500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15">
      <c r="A312" s="7"/>
      <c r="B312" s="16"/>
      <c r="C312" s="23"/>
      <c r="D312" s="108" t="s">
        <v>172</v>
      </c>
      <c r="E312" s="91"/>
      <c r="F312" s="85"/>
      <c r="G312" s="104"/>
      <c r="H312" s="6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15">
      <c r="A313" s="7"/>
      <c r="B313" s="28"/>
      <c r="C313" s="8"/>
      <c r="D313" s="17"/>
      <c r="E313" s="30" t="s">
        <v>173</v>
      </c>
      <c r="F313" s="87"/>
      <c r="G313" s="100" t="s">
        <v>0</v>
      </c>
      <c r="H313" s="54">
        <v>83050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15">
      <c r="A314" s="7"/>
      <c r="B314" s="28"/>
      <c r="C314" s="8"/>
      <c r="D314" s="17"/>
      <c r="E314" s="30" t="s">
        <v>174</v>
      </c>
      <c r="F314" s="87"/>
      <c r="G314" s="100" t="s">
        <v>55</v>
      </c>
      <c r="H314" s="54">
        <v>38500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15">
      <c r="A315" s="7"/>
      <c r="B315" s="28"/>
      <c r="C315" s="8"/>
      <c r="D315" s="107"/>
      <c r="E315" s="31" t="s">
        <v>175</v>
      </c>
      <c r="F315" s="90"/>
      <c r="G315" s="101" t="s">
        <v>55</v>
      </c>
      <c r="H315" s="55">
        <v>44110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15">
      <c r="A316" s="7"/>
      <c r="B316" s="28"/>
      <c r="C316" s="8"/>
      <c r="D316" s="11" t="s">
        <v>176</v>
      </c>
      <c r="E316" s="12"/>
      <c r="F316" s="88"/>
      <c r="G316" s="78" t="s">
        <v>0</v>
      </c>
      <c r="H316" s="56">
        <v>35530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15">
      <c r="A317" s="7"/>
      <c r="B317" s="28"/>
      <c r="C317" s="8"/>
      <c r="D317" s="12" t="s">
        <v>56</v>
      </c>
      <c r="E317" s="97"/>
      <c r="F317" s="88"/>
      <c r="G317" s="78" t="s">
        <v>55</v>
      </c>
      <c r="H317" s="56">
        <v>10670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15">
      <c r="A318" s="7"/>
      <c r="B318" s="28"/>
      <c r="C318" s="8"/>
      <c r="D318" s="91" t="s">
        <v>177</v>
      </c>
      <c r="E318" s="92"/>
      <c r="F318" s="85"/>
      <c r="G318" s="104"/>
      <c r="H318" s="6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15">
      <c r="A319" s="7"/>
      <c r="B319" s="28"/>
      <c r="C319" s="8"/>
      <c r="D319" s="17"/>
      <c r="E319" s="30" t="s">
        <v>178</v>
      </c>
      <c r="F319" s="87"/>
      <c r="G319" s="100" t="s">
        <v>179</v>
      </c>
      <c r="H319" s="54">
        <v>144100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15">
      <c r="A320" s="7"/>
      <c r="B320" s="16"/>
      <c r="C320" s="23"/>
      <c r="D320" s="17"/>
      <c r="E320" s="30" t="s">
        <v>180</v>
      </c>
      <c r="F320" s="87"/>
      <c r="G320" s="100" t="s">
        <v>181</v>
      </c>
      <c r="H320" s="54">
        <v>141570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15">
      <c r="A321" s="7"/>
      <c r="B321" s="16"/>
      <c r="C321" s="23"/>
      <c r="D321" s="17"/>
      <c r="E321" s="30" t="s">
        <v>182</v>
      </c>
      <c r="F321" s="87"/>
      <c r="G321" s="100" t="s">
        <v>142</v>
      </c>
      <c r="H321" s="54">
        <v>42570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15">
      <c r="A322" s="7"/>
      <c r="B322" s="28"/>
      <c r="C322" s="8"/>
      <c r="D322" s="244" t="s">
        <v>388</v>
      </c>
      <c r="E322" s="111"/>
      <c r="F322" s="242"/>
      <c r="G322" s="104"/>
      <c r="H322" s="6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15">
      <c r="A323" s="7"/>
      <c r="B323" s="16"/>
      <c r="C323" s="23"/>
      <c r="D323" s="17"/>
      <c r="E323" s="173" t="s">
        <v>389</v>
      </c>
      <c r="F323" s="243"/>
      <c r="G323" s="100" t="s">
        <v>387</v>
      </c>
      <c r="H323" s="54">
        <v>227590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15">
      <c r="A324" s="7"/>
      <c r="B324" s="16"/>
      <c r="C324" s="23"/>
      <c r="D324" s="17"/>
      <c r="E324" s="173" t="s">
        <v>390</v>
      </c>
      <c r="F324" s="243"/>
      <c r="G324" s="100" t="s">
        <v>187</v>
      </c>
      <c r="H324" s="54">
        <v>35090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15">
      <c r="A325" s="7"/>
      <c r="B325" s="28"/>
      <c r="C325" s="8"/>
      <c r="D325" s="303" t="s">
        <v>450</v>
      </c>
      <c r="E325" s="304"/>
      <c r="F325" s="304"/>
      <c r="G325" s="36"/>
      <c r="H325" s="15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15">
      <c r="A326" s="7"/>
      <c r="B326" s="28"/>
      <c r="C326" s="8"/>
      <c r="D326" s="17"/>
      <c r="E326" s="173" t="s">
        <v>330</v>
      </c>
      <c r="F326" s="173"/>
      <c r="G326" s="133" t="s">
        <v>55</v>
      </c>
      <c r="H326" s="150">
        <v>217580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15">
      <c r="A327" s="7"/>
      <c r="B327" s="28"/>
      <c r="C327" s="8"/>
      <c r="D327" s="17"/>
      <c r="E327" s="173" t="s">
        <v>331</v>
      </c>
      <c r="F327" s="173"/>
      <c r="G327" s="133" t="s">
        <v>271</v>
      </c>
      <c r="H327" s="150">
        <v>40700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15">
      <c r="A328" s="7"/>
      <c r="B328" s="28"/>
      <c r="C328" s="8"/>
      <c r="D328" s="107"/>
      <c r="E328" s="174" t="s">
        <v>332</v>
      </c>
      <c r="F328" s="174"/>
      <c r="G328" s="24" t="s">
        <v>55</v>
      </c>
      <c r="H328" s="175">
        <v>81620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15">
      <c r="A329" s="7"/>
      <c r="B329" s="28"/>
      <c r="C329" s="8"/>
      <c r="D329" s="123" t="s">
        <v>343</v>
      </c>
      <c r="E329" s="124"/>
      <c r="F329" s="194"/>
      <c r="G329" s="24" t="s">
        <v>55</v>
      </c>
      <c r="H329" s="56">
        <v>4070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15">
      <c r="A330" s="7"/>
      <c r="B330" s="10"/>
      <c r="C330" s="316" t="s">
        <v>323</v>
      </c>
      <c r="D330" s="317"/>
      <c r="E330" s="317"/>
      <c r="F330" s="317"/>
      <c r="G330" s="317"/>
      <c r="H330" s="12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15">
      <c r="A331" s="7"/>
      <c r="B331" s="10"/>
      <c r="C331" s="37"/>
      <c r="D331" s="110" t="s">
        <v>454</v>
      </c>
      <c r="E331" s="111"/>
      <c r="F331" s="38"/>
      <c r="G331" s="104" t="s">
        <v>55</v>
      </c>
      <c r="H331" s="67">
        <v>10230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15">
      <c r="A332" s="7"/>
      <c r="B332" s="10"/>
      <c r="C332" s="278"/>
      <c r="D332" s="112" t="s">
        <v>448</v>
      </c>
      <c r="E332" s="173"/>
      <c r="F332" s="39"/>
      <c r="G332" s="100" t="s">
        <v>55</v>
      </c>
      <c r="H332" s="68">
        <v>9130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15">
      <c r="A333" s="7"/>
      <c r="B333" s="10"/>
      <c r="C333" s="37"/>
      <c r="D333" s="112" t="s">
        <v>449</v>
      </c>
      <c r="E333" s="2"/>
      <c r="F333" s="39"/>
      <c r="G333" s="100" t="s">
        <v>55</v>
      </c>
      <c r="H333" s="68">
        <v>5280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15">
      <c r="A334" s="7"/>
      <c r="B334" s="10"/>
      <c r="C334" s="37"/>
      <c r="D334" s="112" t="s">
        <v>451</v>
      </c>
      <c r="E334" s="2"/>
      <c r="F334" s="39"/>
      <c r="G334" s="100" t="s">
        <v>55</v>
      </c>
      <c r="H334" s="68">
        <v>7920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15">
      <c r="A335" s="7"/>
      <c r="B335" s="10"/>
      <c r="C335" s="37"/>
      <c r="D335" s="112" t="s">
        <v>452</v>
      </c>
      <c r="E335" s="2"/>
      <c r="F335" s="39"/>
      <c r="G335" s="100" t="s">
        <v>55</v>
      </c>
      <c r="H335" s="68">
        <v>8470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15">
      <c r="A336" s="7"/>
      <c r="B336" s="10"/>
      <c r="C336" s="37"/>
      <c r="D336" s="113" t="s">
        <v>453</v>
      </c>
      <c r="E336" s="114"/>
      <c r="F336" s="40"/>
      <c r="G336" s="101" t="s">
        <v>55</v>
      </c>
      <c r="H336" s="69">
        <v>10120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15">
      <c r="A337" s="7"/>
      <c r="B337" s="28"/>
      <c r="C337" s="8"/>
      <c r="D337" s="321" t="s">
        <v>184</v>
      </c>
      <c r="E337" s="305"/>
      <c r="F337" s="88"/>
      <c r="G337" s="78" t="s">
        <v>0</v>
      </c>
      <c r="H337" s="56">
        <v>2200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15">
      <c r="A338" s="7"/>
      <c r="B338" s="10"/>
      <c r="C338" s="316" t="s">
        <v>324</v>
      </c>
      <c r="D338" s="317"/>
      <c r="E338" s="317"/>
      <c r="F338" s="317"/>
      <c r="G338" s="316"/>
      <c r="H338" s="5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15">
      <c r="A339" s="7"/>
      <c r="B339" s="28"/>
      <c r="C339" s="8"/>
      <c r="D339" s="308" t="s">
        <v>188</v>
      </c>
      <c r="E339" s="309"/>
      <c r="F339" s="85"/>
      <c r="G339" s="85"/>
      <c r="H339" s="5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15">
      <c r="A340" s="7"/>
      <c r="B340" s="28"/>
      <c r="C340" s="8"/>
      <c r="D340" s="86"/>
      <c r="E340" s="19" t="s">
        <v>189</v>
      </c>
      <c r="F340" s="87"/>
      <c r="G340" s="87" t="s">
        <v>190</v>
      </c>
      <c r="H340" s="70">
        <v>571450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15">
      <c r="A341" s="7"/>
      <c r="B341" s="28"/>
      <c r="C341" s="8"/>
      <c r="D341" s="86"/>
      <c r="E341" s="19" t="s">
        <v>191</v>
      </c>
      <c r="F341" s="87"/>
      <c r="G341" s="87"/>
      <c r="H341" s="7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15">
      <c r="A342" s="7"/>
      <c r="B342" s="28"/>
      <c r="C342" s="8"/>
      <c r="D342" s="86"/>
      <c r="E342" s="19" t="s">
        <v>192</v>
      </c>
      <c r="F342" s="87"/>
      <c r="G342" s="87" t="s">
        <v>187</v>
      </c>
      <c r="H342" s="70">
        <v>129470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15">
      <c r="A343" s="7"/>
      <c r="B343" s="28"/>
      <c r="C343" s="8"/>
      <c r="D343" s="86"/>
      <c r="E343" s="19" t="s">
        <v>141</v>
      </c>
      <c r="F343" s="87"/>
      <c r="G343" s="87" t="s">
        <v>187</v>
      </c>
      <c r="H343" s="70">
        <v>49940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15">
      <c r="A344" s="7"/>
      <c r="B344" s="28"/>
      <c r="C344" s="8"/>
      <c r="D344" s="86"/>
      <c r="E344" s="19" t="s">
        <v>193</v>
      </c>
      <c r="F344" s="87"/>
      <c r="G344" s="87" t="s">
        <v>0</v>
      </c>
      <c r="H344" s="70">
        <v>254210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15">
      <c r="A345" s="7"/>
      <c r="B345" s="28"/>
      <c r="C345" s="8"/>
      <c r="D345" s="89"/>
      <c r="E345" s="98" t="s">
        <v>194</v>
      </c>
      <c r="F345" s="90"/>
      <c r="G345" s="90" t="s">
        <v>0</v>
      </c>
      <c r="H345" s="71">
        <v>201190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15">
      <c r="A346" s="7"/>
      <c r="B346" s="16"/>
      <c r="C346" s="23"/>
      <c r="D346" s="308" t="s">
        <v>195</v>
      </c>
      <c r="E346" s="309"/>
      <c r="F346" s="85"/>
      <c r="G346" s="85"/>
      <c r="H346" s="5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15">
      <c r="A347" s="7"/>
      <c r="B347" s="28"/>
      <c r="C347" s="8"/>
      <c r="D347" s="86" t="s">
        <v>196</v>
      </c>
      <c r="E347" s="19" t="s">
        <v>197</v>
      </c>
      <c r="F347" s="87"/>
      <c r="G347" s="87" t="s">
        <v>198</v>
      </c>
      <c r="H347" s="70">
        <v>429990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15">
      <c r="A348" s="7"/>
      <c r="B348" s="28"/>
      <c r="C348" s="8"/>
      <c r="D348" s="334" t="s">
        <v>199</v>
      </c>
      <c r="E348" s="327"/>
      <c r="F348" s="87"/>
      <c r="G348" s="87"/>
      <c r="H348" s="7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15">
      <c r="A349" s="7"/>
      <c r="B349" s="28"/>
      <c r="C349" s="8"/>
      <c r="D349" s="86"/>
      <c r="E349" s="19" t="s">
        <v>192</v>
      </c>
      <c r="F349" s="87"/>
      <c r="G349" s="87" t="s">
        <v>187</v>
      </c>
      <c r="H349" s="70">
        <v>129470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15">
      <c r="A350" s="7"/>
      <c r="B350" s="28"/>
      <c r="C350" s="8"/>
      <c r="D350" s="86"/>
      <c r="E350" s="19" t="s">
        <v>186</v>
      </c>
      <c r="F350" s="87"/>
      <c r="G350" s="87" t="s">
        <v>187</v>
      </c>
      <c r="H350" s="70">
        <v>49940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15">
      <c r="A351" s="7"/>
      <c r="B351" s="28"/>
      <c r="C351" s="8"/>
      <c r="D351" s="86"/>
      <c r="E351" s="19" t="s">
        <v>193</v>
      </c>
      <c r="F351" s="87"/>
      <c r="G351" s="87" t="s">
        <v>0</v>
      </c>
      <c r="H351" s="70">
        <v>254210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15">
      <c r="A352" s="7"/>
      <c r="B352" s="28"/>
      <c r="C352" s="8"/>
      <c r="D352" s="89"/>
      <c r="E352" s="98" t="s">
        <v>200</v>
      </c>
      <c r="F352" s="90"/>
      <c r="G352" s="90" t="s">
        <v>0</v>
      </c>
      <c r="H352" s="71">
        <v>201190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15">
      <c r="A353" s="7"/>
      <c r="B353" s="28"/>
      <c r="C353" s="8"/>
      <c r="D353" s="305" t="s">
        <v>201</v>
      </c>
      <c r="E353" s="306"/>
      <c r="F353" s="88"/>
      <c r="G353" s="88" t="s">
        <v>0</v>
      </c>
      <c r="H353" s="50">
        <v>1522400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15">
      <c r="A354" s="7"/>
      <c r="B354" s="28"/>
      <c r="C354" s="8"/>
      <c r="D354" s="325" t="s">
        <v>202</v>
      </c>
      <c r="E354" s="308"/>
      <c r="F354" s="85"/>
      <c r="G354" s="85"/>
      <c r="H354" s="5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15">
      <c r="A355" s="7"/>
      <c r="B355" s="28"/>
      <c r="C355" s="8"/>
      <c r="D355" s="86"/>
      <c r="E355" s="19" t="s">
        <v>139</v>
      </c>
      <c r="F355" s="87"/>
      <c r="G355" s="87" t="s">
        <v>203</v>
      </c>
      <c r="H355" s="59">
        <v>1449800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15">
      <c r="A356" s="7"/>
      <c r="B356" s="28"/>
      <c r="C356" s="8"/>
      <c r="D356" s="86"/>
      <c r="E356" s="19" t="s">
        <v>204</v>
      </c>
      <c r="F356" s="87"/>
      <c r="G356" s="87" t="s">
        <v>218</v>
      </c>
      <c r="H356" s="59">
        <v>32560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15">
      <c r="A357" s="7"/>
      <c r="B357" s="28"/>
      <c r="C357" s="8"/>
      <c r="D357" s="89"/>
      <c r="E357" s="98" t="s">
        <v>230</v>
      </c>
      <c r="F357" s="90"/>
      <c r="G357" s="90" t="s">
        <v>231</v>
      </c>
      <c r="H357" s="60">
        <v>133650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15">
      <c r="A358" s="7"/>
      <c r="B358" s="28"/>
      <c r="C358" s="8"/>
      <c r="D358" s="137" t="s">
        <v>265</v>
      </c>
      <c r="E358" s="134"/>
      <c r="F358" s="85"/>
      <c r="G358" s="85"/>
      <c r="H358" s="5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15">
      <c r="A359" s="7"/>
      <c r="B359" s="28"/>
      <c r="C359" s="8"/>
      <c r="D359" s="139"/>
      <c r="E359" s="140" t="s">
        <v>266</v>
      </c>
      <c r="F359" s="87"/>
      <c r="G359" s="87" t="s">
        <v>272</v>
      </c>
      <c r="H359" s="59">
        <v>1783870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15">
      <c r="A360" s="7"/>
      <c r="B360" s="28"/>
      <c r="C360" s="8"/>
      <c r="D360" s="139"/>
      <c r="E360" s="140" t="s">
        <v>267</v>
      </c>
      <c r="F360" s="87"/>
      <c r="G360" s="87" t="s">
        <v>272</v>
      </c>
      <c r="H360" s="59">
        <v>1855700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15">
      <c r="A361" s="7"/>
      <c r="B361" s="28"/>
      <c r="C361" s="8"/>
      <c r="D361" s="135"/>
      <c r="E361" s="136" t="s">
        <v>268</v>
      </c>
      <c r="F361" s="90"/>
      <c r="G361" s="90" t="s">
        <v>187</v>
      </c>
      <c r="H361" s="60">
        <v>40810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15">
      <c r="A362" s="7"/>
      <c r="B362" s="28"/>
      <c r="C362" s="8"/>
      <c r="D362" s="17" t="s">
        <v>269</v>
      </c>
      <c r="E362" s="140"/>
      <c r="F362" s="87"/>
      <c r="G362" s="87" t="s">
        <v>270</v>
      </c>
      <c r="H362" s="59">
        <v>1339250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15">
      <c r="A363" s="7"/>
      <c r="B363" s="28"/>
      <c r="C363" s="8"/>
      <c r="D363" s="139"/>
      <c r="E363" s="140" t="s">
        <v>268</v>
      </c>
      <c r="F363" s="87"/>
      <c r="G363" s="87" t="s">
        <v>271</v>
      </c>
      <c r="H363" s="59">
        <v>39820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15">
      <c r="A364" s="7"/>
      <c r="B364" s="10"/>
      <c r="C364" s="138"/>
      <c r="D364" s="325" t="s">
        <v>205</v>
      </c>
      <c r="E364" s="308"/>
      <c r="F364" s="85"/>
      <c r="G364" s="85"/>
      <c r="H364" s="5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15">
      <c r="A365" s="7"/>
      <c r="B365" s="28"/>
      <c r="C365" s="8"/>
      <c r="D365" s="86"/>
      <c r="E365" s="19" t="s">
        <v>206</v>
      </c>
      <c r="F365" s="87"/>
      <c r="G365" s="87" t="s">
        <v>183</v>
      </c>
      <c r="H365" s="59">
        <v>24530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15">
      <c r="A366" s="7"/>
      <c r="B366" s="28"/>
      <c r="C366" s="8"/>
      <c r="D366" s="89"/>
      <c r="E366" s="98" t="s">
        <v>207</v>
      </c>
      <c r="F366" s="90"/>
      <c r="G366" s="90" t="s">
        <v>208</v>
      </c>
      <c r="H366" s="60">
        <v>45100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15">
      <c r="A367" s="7"/>
      <c r="B367" s="28"/>
      <c r="C367" s="8"/>
      <c r="D367" s="325" t="s">
        <v>209</v>
      </c>
      <c r="E367" s="308"/>
      <c r="F367" s="85"/>
      <c r="G367" s="85"/>
      <c r="H367" s="5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15">
      <c r="A368" s="7"/>
      <c r="B368" s="28"/>
      <c r="C368" s="8"/>
      <c r="D368" s="86"/>
      <c r="E368" s="19" t="s">
        <v>210</v>
      </c>
      <c r="F368" s="87"/>
      <c r="G368" s="87" t="s">
        <v>211</v>
      </c>
      <c r="H368" s="59">
        <v>3245660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15">
      <c r="A369" s="7"/>
      <c r="B369" s="28"/>
      <c r="C369" s="8"/>
      <c r="D369" s="86"/>
      <c r="E369" s="19" t="s">
        <v>212</v>
      </c>
      <c r="F369" s="87"/>
      <c r="G369" s="87" t="s">
        <v>213</v>
      </c>
      <c r="H369" s="59">
        <v>4220590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15">
      <c r="A370" s="7"/>
      <c r="B370" s="28"/>
      <c r="C370" s="8"/>
      <c r="D370" s="89"/>
      <c r="E370" s="98" t="s">
        <v>214</v>
      </c>
      <c r="F370" s="90"/>
      <c r="G370" s="90" t="s">
        <v>142</v>
      </c>
      <c r="H370" s="60">
        <v>41910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15">
      <c r="A371" s="7"/>
      <c r="B371" s="28"/>
      <c r="C371" s="8"/>
      <c r="D371" s="321" t="s">
        <v>215</v>
      </c>
      <c r="E371" s="305"/>
      <c r="F371" s="88"/>
      <c r="G371" s="88" t="s">
        <v>0</v>
      </c>
      <c r="H371" s="50">
        <v>19455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15">
      <c r="A372" s="7"/>
      <c r="B372" s="28"/>
      <c r="C372" s="8"/>
      <c r="D372" s="321" t="s">
        <v>216</v>
      </c>
      <c r="E372" s="305"/>
      <c r="F372" s="88"/>
      <c r="G372" s="88" t="s">
        <v>0</v>
      </c>
      <c r="H372" s="50">
        <v>11880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15">
      <c r="A373" s="7"/>
      <c r="B373" s="28"/>
      <c r="C373" s="8"/>
      <c r="D373" s="177" t="s">
        <v>277</v>
      </c>
      <c r="E373" s="178"/>
      <c r="F373" s="85"/>
      <c r="G373" s="85"/>
      <c r="H373" s="5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15">
      <c r="A374" s="7"/>
      <c r="B374" s="28"/>
      <c r="C374" s="8"/>
      <c r="D374" s="180"/>
      <c r="E374" s="30" t="s">
        <v>336</v>
      </c>
      <c r="F374" s="87"/>
      <c r="G374" s="87" t="s">
        <v>280</v>
      </c>
      <c r="H374" s="144">
        <v>150000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15">
      <c r="A375" s="7"/>
      <c r="B375" s="28"/>
      <c r="C375" s="8"/>
      <c r="D375" s="180"/>
      <c r="E375" s="30" t="s">
        <v>276</v>
      </c>
      <c r="F375" s="87"/>
      <c r="G375" s="87" t="s">
        <v>279</v>
      </c>
      <c r="H375" s="144">
        <v>300000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15">
      <c r="A376" s="7"/>
      <c r="B376" s="28"/>
      <c r="C376" s="8"/>
      <c r="D376" s="17"/>
      <c r="E376" s="179" t="s">
        <v>204</v>
      </c>
      <c r="F376" s="87"/>
      <c r="G376" s="87" t="s">
        <v>218</v>
      </c>
      <c r="H376" s="144">
        <v>35860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15">
      <c r="A377" s="7"/>
      <c r="B377" s="28"/>
      <c r="C377" s="8"/>
      <c r="D377" s="17"/>
      <c r="E377" s="179" t="s">
        <v>286</v>
      </c>
      <c r="F377" s="87"/>
      <c r="G377" s="87" t="s">
        <v>290</v>
      </c>
      <c r="H377" s="144">
        <v>20460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15">
      <c r="A378" s="7"/>
      <c r="B378" s="28"/>
      <c r="C378" s="8"/>
      <c r="D378" s="17"/>
      <c r="E378" s="179" t="s">
        <v>287</v>
      </c>
      <c r="F378" s="87"/>
      <c r="G378" s="87"/>
      <c r="H378" s="14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15">
      <c r="A379" s="7"/>
      <c r="B379" s="28"/>
      <c r="C379" s="8"/>
      <c r="D379" s="17"/>
      <c r="E379" s="179" t="s">
        <v>288</v>
      </c>
      <c r="F379" s="87"/>
      <c r="G379" s="87" t="s">
        <v>55</v>
      </c>
      <c r="H379" s="144">
        <v>17930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15">
      <c r="A380" s="7"/>
      <c r="B380" s="28"/>
      <c r="C380" s="8"/>
      <c r="D380" s="17"/>
      <c r="E380" s="179" t="s">
        <v>289</v>
      </c>
      <c r="F380" s="87"/>
      <c r="G380" s="87" t="s">
        <v>55</v>
      </c>
      <c r="H380" s="144">
        <v>27390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.5" customHeight="1" x14ac:dyDescent="0.15">
      <c r="A381" s="7"/>
      <c r="B381" s="28"/>
      <c r="C381" s="28"/>
      <c r="D381" s="303" t="s">
        <v>217</v>
      </c>
      <c r="E381" s="304"/>
      <c r="F381" s="85"/>
      <c r="G381" s="41" t="s">
        <v>278</v>
      </c>
      <c r="H381" s="58">
        <v>490160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15">
      <c r="A382" s="7"/>
      <c r="B382" s="28"/>
      <c r="C382" s="28"/>
      <c r="D382" s="89"/>
      <c r="E382" s="98" t="s">
        <v>204</v>
      </c>
      <c r="F382" s="90"/>
      <c r="G382" s="90" t="s">
        <v>185</v>
      </c>
      <c r="H382" s="60">
        <v>33110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15">
      <c r="A383" s="7"/>
      <c r="B383" s="29"/>
      <c r="C383" s="28"/>
      <c r="D383" s="309" t="s">
        <v>333</v>
      </c>
      <c r="E383" s="309"/>
      <c r="F383" s="309"/>
      <c r="G383" s="168"/>
      <c r="H383" s="9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15">
      <c r="A384" s="7"/>
      <c r="B384" s="29"/>
      <c r="C384" s="28"/>
      <c r="D384" s="170"/>
      <c r="E384" s="170" t="s">
        <v>334</v>
      </c>
      <c r="F384" s="170"/>
      <c r="G384" s="132" t="s">
        <v>55</v>
      </c>
      <c r="H384" s="94">
        <v>270600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15">
      <c r="A385" s="7"/>
      <c r="B385" s="29"/>
      <c r="C385" s="28"/>
      <c r="D385" s="169"/>
      <c r="E385" s="169" t="s">
        <v>335</v>
      </c>
      <c r="F385" s="169"/>
      <c r="G385" s="176" t="s">
        <v>271</v>
      </c>
      <c r="H385" s="95">
        <v>47300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.5" customHeight="1" x14ac:dyDescent="0.15">
      <c r="A386" s="7"/>
      <c r="B386" s="28"/>
      <c r="C386" s="28"/>
      <c r="D386" s="303" t="s">
        <v>361</v>
      </c>
      <c r="E386" s="304"/>
      <c r="F386" s="85"/>
      <c r="G386" s="85" t="s">
        <v>363</v>
      </c>
      <c r="H386" s="58">
        <v>1360700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15">
      <c r="A387" s="7"/>
      <c r="B387" s="28"/>
      <c r="C387" s="28"/>
      <c r="D387" s="216"/>
      <c r="E387" s="217" t="s">
        <v>362</v>
      </c>
      <c r="F387" s="90"/>
      <c r="G387" s="90" t="s">
        <v>364</v>
      </c>
      <c r="H387" s="60">
        <v>40370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.5" customHeight="1" x14ac:dyDescent="0.15">
      <c r="A388" s="258"/>
      <c r="B388" s="28"/>
      <c r="C388" s="28"/>
      <c r="D388" s="12" t="s">
        <v>415</v>
      </c>
      <c r="E388" s="97"/>
      <c r="F388" s="256"/>
      <c r="G388" s="256" t="s">
        <v>21</v>
      </c>
      <c r="H388" s="50">
        <v>165000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.5" customHeight="1" x14ac:dyDescent="0.15">
      <c r="A389" s="270"/>
      <c r="B389" s="28"/>
      <c r="C389" s="28"/>
      <c r="D389" s="303" t="s">
        <v>420</v>
      </c>
      <c r="E389" s="304"/>
      <c r="F389" s="259"/>
      <c r="G389" s="259" t="s">
        <v>421</v>
      </c>
      <c r="H389" s="58">
        <v>1444960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.5" customHeight="1" x14ac:dyDescent="0.15">
      <c r="A390" s="270"/>
      <c r="B390" s="28"/>
      <c r="C390" s="28"/>
      <c r="D390" s="17"/>
      <c r="E390" s="30" t="s">
        <v>424</v>
      </c>
      <c r="F390" s="266"/>
      <c r="G390" s="266" t="s">
        <v>271</v>
      </c>
      <c r="H390" s="59">
        <v>36190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.5" customHeight="1" x14ac:dyDescent="0.15">
      <c r="A391" s="270"/>
      <c r="B391" s="28"/>
      <c r="C391" s="28"/>
      <c r="D391" s="263" t="s">
        <v>425</v>
      </c>
      <c r="E391" s="264"/>
      <c r="F391" s="265"/>
      <c r="G391" s="265" t="s">
        <v>426</v>
      </c>
      <c r="H391" s="58">
        <v>382470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.5" customHeight="1" x14ac:dyDescent="0.15">
      <c r="A392" s="270"/>
      <c r="B392" s="28"/>
      <c r="C392" s="28"/>
      <c r="D392" s="17"/>
      <c r="E392" s="30" t="s">
        <v>427</v>
      </c>
      <c r="F392" s="266"/>
      <c r="G392" s="266" t="s">
        <v>187</v>
      </c>
      <c r="H392" s="59">
        <v>92180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.5" customHeight="1" x14ac:dyDescent="0.15">
      <c r="A393" s="270"/>
      <c r="B393" s="28"/>
      <c r="C393" s="28"/>
      <c r="D393" s="297" t="s">
        <v>467</v>
      </c>
      <c r="E393" s="298"/>
      <c r="F393" s="300"/>
      <c r="G393" s="299" t="s">
        <v>468</v>
      </c>
      <c r="H393" s="58">
        <v>1026190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3.5" customHeight="1" x14ac:dyDescent="0.15">
      <c r="A394" s="270"/>
      <c r="B394" s="28"/>
      <c r="C394" s="28"/>
      <c r="D394" s="107"/>
      <c r="E394" s="31" t="s">
        <v>268</v>
      </c>
      <c r="F394" s="302"/>
      <c r="G394" s="176" t="s">
        <v>187</v>
      </c>
      <c r="H394" s="60">
        <v>47300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3.5" customHeight="1" x14ac:dyDescent="0.15">
      <c r="A395" s="270"/>
      <c r="B395" s="28"/>
      <c r="C395" s="28"/>
      <c r="D395" s="17" t="s">
        <v>471</v>
      </c>
      <c r="E395" s="30"/>
      <c r="F395" s="301"/>
      <c r="G395" s="301"/>
      <c r="H395" s="5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3.5" customHeight="1" x14ac:dyDescent="0.15">
      <c r="A396" s="270"/>
      <c r="B396" s="28"/>
      <c r="C396" s="28"/>
      <c r="D396" s="17"/>
      <c r="E396" s="30" t="s">
        <v>469</v>
      </c>
      <c r="F396" s="301"/>
      <c r="G396" s="132" t="s">
        <v>55</v>
      </c>
      <c r="H396" s="59">
        <v>611270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3.5" customHeight="1" x14ac:dyDescent="0.15">
      <c r="A397" s="270"/>
      <c r="B397" s="42"/>
      <c r="C397" s="42"/>
      <c r="D397" s="107"/>
      <c r="E397" s="31" t="s">
        <v>470</v>
      </c>
      <c r="F397" s="302"/>
      <c r="G397" s="176" t="s">
        <v>55</v>
      </c>
      <c r="H397" s="60">
        <v>605440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15">
      <c r="A398" s="7"/>
      <c r="B398" s="311" t="s">
        <v>466</v>
      </c>
      <c r="C398" s="311"/>
      <c r="D398" s="311"/>
      <c r="E398" s="311"/>
      <c r="F398" s="311"/>
      <c r="G398" s="311"/>
      <c r="H398" s="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15">
      <c r="A399" s="1"/>
      <c r="B399" s="1"/>
      <c r="C399" s="1"/>
      <c r="D399" s="1"/>
      <c r="E399" s="2"/>
      <c r="F399" s="2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15">
      <c r="A400" s="1"/>
      <c r="B400" s="1"/>
      <c r="C400" s="1"/>
      <c r="D400" s="1"/>
      <c r="E400" s="2"/>
      <c r="F400" s="2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15">
      <c r="A401" s="1"/>
      <c r="B401" s="1"/>
      <c r="C401" s="1"/>
      <c r="D401" s="1"/>
      <c r="E401" s="2"/>
      <c r="F401" s="2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15">
      <c r="A402" s="1"/>
      <c r="B402" s="1"/>
      <c r="C402" s="1"/>
      <c r="D402" s="1"/>
      <c r="E402" s="2"/>
      <c r="F402" s="2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15">
      <c r="A403" s="1"/>
      <c r="B403" s="1"/>
      <c r="C403" s="1"/>
      <c r="D403" s="1"/>
      <c r="E403" s="2"/>
      <c r="F403" s="2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15">
      <c r="A404" s="1"/>
      <c r="B404" s="1"/>
      <c r="C404" s="1"/>
      <c r="D404" s="1"/>
      <c r="E404" s="2"/>
      <c r="F404" s="2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15">
      <c r="A405" s="1"/>
      <c r="B405" s="1"/>
      <c r="C405" s="1"/>
      <c r="D405" s="1"/>
      <c r="E405" s="2"/>
      <c r="F405" s="2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15">
      <c r="A406" s="1"/>
      <c r="B406" s="1"/>
      <c r="C406" s="1"/>
      <c r="D406" s="1"/>
      <c r="E406" s="2"/>
      <c r="F406" s="2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15">
      <c r="A407" s="1"/>
      <c r="B407" s="1"/>
      <c r="C407" s="1"/>
      <c r="D407" s="1"/>
      <c r="E407" s="2"/>
      <c r="F407" s="2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15">
      <c r="A408" s="1"/>
      <c r="B408" s="1"/>
      <c r="C408" s="1"/>
      <c r="D408" s="1"/>
      <c r="E408" s="2"/>
      <c r="F408" s="2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15">
      <c r="A409" s="1"/>
      <c r="B409" s="1"/>
      <c r="C409" s="1"/>
      <c r="D409" s="1"/>
      <c r="E409" s="2"/>
      <c r="F409" s="2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15">
      <c r="A410" s="1"/>
      <c r="B410" s="1"/>
      <c r="C410" s="1"/>
      <c r="D410" s="1"/>
      <c r="E410" s="2"/>
      <c r="F410" s="2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15">
      <c r="A411" s="1"/>
      <c r="B411" s="1"/>
      <c r="C411" s="1"/>
      <c r="D411" s="1"/>
      <c r="E411" s="2"/>
      <c r="F411" s="2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15">
      <c r="A412" s="1"/>
      <c r="B412" s="1"/>
      <c r="C412" s="1"/>
      <c r="D412" s="1"/>
      <c r="E412" s="2"/>
      <c r="F412" s="2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15">
      <c r="A413" s="1"/>
      <c r="B413" s="1"/>
      <c r="C413" s="1"/>
      <c r="D413" s="1"/>
      <c r="E413" s="2"/>
      <c r="F413" s="2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15">
      <c r="A414" s="1"/>
      <c r="B414" s="1"/>
      <c r="C414" s="1"/>
      <c r="D414" s="1"/>
      <c r="E414" s="2"/>
      <c r="F414" s="2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15">
      <c r="A415" s="1"/>
      <c r="B415" s="1"/>
      <c r="C415" s="1"/>
      <c r="D415" s="1"/>
      <c r="E415" s="2"/>
      <c r="F415" s="2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15">
      <c r="A416" s="1"/>
      <c r="B416" s="1"/>
      <c r="C416" s="1"/>
      <c r="D416" s="1"/>
      <c r="E416" s="2"/>
      <c r="F416" s="2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15">
      <c r="A417" s="1"/>
      <c r="B417" s="1"/>
      <c r="C417" s="1"/>
      <c r="D417" s="1"/>
      <c r="E417" s="2"/>
      <c r="F417" s="2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15">
      <c r="A418" s="1"/>
      <c r="B418" s="1"/>
      <c r="C418" s="1"/>
      <c r="D418" s="1"/>
      <c r="E418" s="2"/>
      <c r="F418" s="2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15">
      <c r="A419" s="1"/>
      <c r="B419" s="1"/>
      <c r="C419" s="1"/>
      <c r="D419" s="1"/>
      <c r="E419" s="2"/>
      <c r="F419" s="2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15">
      <c r="A420" s="1"/>
      <c r="B420" s="1"/>
      <c r="C420" s="1"/>
      <c r="D420" s="1"/>
      <c r="E420" s="2"/>
      <c r="F420" s="2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15">
      <c r="A421" s="1"/>
      <c r="B421" s="1"/>
      <c r="C421" s="1"/>
      <c r="D421" s="1"/>
      <c r="E421" s="2"/>
      <c r="F421" s="2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15">
      <c r="A422" s="1"/>
      <c r="B422" s="1"/>
      <c r="C422" s="1"/>
      <c r="D422" s="1"/>
      <c r="E422" s="2"/>
      <c r="F422" s="2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15">
      <c r="A423" s="1"/>
      <c r="B423" s="1"/>
      <c r="C423" s="1"/>
      <c r="D423" s="1"/>
      <c r="E423" s="2"/>
      <c r="F423" s="2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15">
      <c r="A424" s="1"/>
      <c r="B424" s="1"/>
      <c r="C424" s="1"/>
      <c r="D424" s="1"/>
      <c r="E424" s="2"/>
      <c r="F424" s="2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15">
      <c r="A425" s="1"/>
      <c r="B425" s="1"/>
      <c r="C425" s="1"/>
      <c r="D425" s="1"/>
      <c r="E425" s="2"/>
      <c r="F425" s="2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15">
      <c r="A426" s="1"/>
      <c r="B426" s="1"/>
      <c r="C426" s="1"/>
      <c r="D426" s="1"/>
      <c r="E426" s="2"/>
      <c r="F426" s="2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15">
      <c r="A427" s="1"/>
      <c r="B427" s="1"/>
      <c r="C427" s="1"/>
      <c r="D427" s="1"/>
      <c r="E427" s="2"/>
      <c r="F427" s="2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15">
      <c r="A428" s="1"/>
      <c r="B428" s="1"/>
      <c r="C428" s="1"/>
      <c r="D428" s="1"/>
      <c r="E428" s="2"/>
      <c r="F428" s="2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15">
      <c r="A429" s="1"/>
      <c r="B429" s="1"/>
      <c r="C429" s="1"/>
      <c r="D429" s="1"/>
      <c r="E429" s="2"/>
      <c r="F429" s="2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15">
      <c r="A430" s="1"/>
      <c r="B430" s="1"/>
      <c r="C430" s="1"/>
      <c r="D430" s="1"/>
      <c r="E430" s="2"/>
      <c r="F430" s="2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15">
      <c r="A431" s="1"/>
      <c r="B431" s="1"/>
      <c r="C431" s="1"/>
      <c r="D431" s="1"/>
      <c r="E431" s="2"/>
      <c r="F431" s="2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15">
      <c r="A432" s="1"/>
      <c r="B432" s="1"/>
      <c r="C432" s="1"/>
      <c r="D432" s="1"/>
      <c r="E432" s="2"/>
      <c r="F432" s="2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15">
      <c r="A433" s="1"/>
      <c r="B433" s="1"/>
      <c r="C433" s="1"/>
      <c r="D433" s="1"/>
      <c r="E433" s="2"/>
      <c r="F433" s="2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15">
      <c r="A434" s="1"/>
      <c r="B434" s="1"/>
      <c r="C434" s="1"/>
      <c r="D434" s="1"/>
      <c r="E434" s="2"/>
      <c r="F434" s="2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15">
      <c r="A435" s="1"/>
      <c r="B435" s="1"/>
      <c r="C435" s="1"/>
      <c r="D435" s="1"/>
      <c r="E435" s="2"/>
      <c r="F435" s="2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15">
      <c r="A436" s="1"/>
      <c r="B436" s="1"/>
      <c r="C436" s="1"/>
      <c r="D436" s="1"/>
      <c r="E436" s="2"/>
      <c r="F436" s="2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15">
      <c r="A437" s="1"/>
      <c r="B437" s="1"/>
      <c r="C437" s="1"/>
      <c r="D437" s="1"/>
      <c r="E437" s="2"/>
      <c r="F437" s="2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15">
      <c r="A438" s="1"/>
      <c r="B438" s="1"/>
      <c r="C438" s="1"/>
      <c r="D438" s="1"/>
      <c r="E438" s="2"/>
      <c r="F438" s="2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15">
      <c r="A439" s="1"/>
      <c r="B439" s="1"/>
      <c r="C439" s="1"/>
      <c r="D439" s="1"/>
      <c r="E439" s="2"/>
      <c r="F439" s="2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15">
      <c r="A440" s="1"/>
      <c r="B440" s="1"/>
      <c r="C440" s="1"/>
      <c r="D440" s="1"/>
      <c r="E440" s="2"/>
      <c r="F440" s="2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15">
      <c r="A441" s="1"/>
      <c r="B441" s="1"/>
      <c r="C441" s="1"/>
      <c r="D441" s="1"/>
      <c r="E441" s="2"/>
      <c r="F441" s="2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15">
      <c r="A442" s="1"/>
      <c r="B442" s="1"/>
      <c r="C442" s="1"/>
      <c r="D442" s="1"/>
      <c r="E442" s="2"/>
      <c r="F442" s="2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15">
      <c r="A443" s="1"/>
      <c r="B443" s="1"/>
      <c r="C443" s="1"/>
      <c r="D443" s="1"/>
      <c r="E443" s="2"/>
      <c r="F443" s="2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15">
      <c r="A444" s="1"/>
      <c r="B444" s="1"/>
      <c r="C444" s="1"/>
      <c r="D444" s="1"/>
      <c r="E444" s="2"/>
      <c r="F444" s="2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15">
      <c r="A445" s="1"/>
      <c r="B445" s="1"/>
      <c r="C445" s="1"/>
      <c r="D445" s="1"/>
      <c r="E445" s="2"/>
      <c r="F445" s="2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15">
      <c r="A446" s="1"/>
      <c r="B446" s="1"/>
      <c r="C446" s="1"/>
      <c r="D446" s="1"/>
      <c r="E446" s="2"/>
      <c r="F446" s="2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15">
      <c r="A447" s="1"/>
      <c r="B447" s="1"/>
      <c r="C447" s="1"/>
      <c r="D447" s="1"/>
      <c r="E447" s="2"/>
      <c r="F447" s="2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15">
      <c r="A448" s="1"/>
      <c r="B448" s="1"/>
      <c r="C448" s="1"/>
      <c r="D448" s="1"/>
      <c r="E448" s="2"/>
      <c r="F448" s="2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15">
      <c r="A449" s="1"/>
      <c r="B449" s="1"/>
      <c r="C449" s="1"/>
      <c r="D449" s="1"/>
      <c r="E449" s="2"/>
      <c r="F449" s="2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15">
      <c r="A450" s="1"/>
      <c r="B450" s="1"/>
      <c r="C450" s="1"/>
      <c r="D450" s="1"/>
      <c r="E450" s="2"/>
      <c r="F450" s="2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15">
      <c r="A451" s="1"/>
      <c r="B451" s="1"/>
      <c r="C451" s="1"/>
      <c r="D451" s="1"/>
      <c r="E451" s="2"/>
      <c r="F451" s="2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15">
      <c r="A452" s="1"/>
      <c r="B452" s="1"/>
      <c r="C452" s="1"/>
      <c r="D452" s="1"/>
      <c r="E452" s="2"/>
      <c r="F452" s="2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15">
      <c r="A453" s="1"/>
      <c r="B453" s="1"/>
      <c r="C453" s="1"/>
      <c r="D453" s="1"/>
      <c r="E453" s="2"/>
      <c r="F453" s="2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15">
      <c r="A454" s="1"/>
      <c r="B454" s="1"/>
      <c r="C454" s="1"/>
      <c r="D454" s="1"/>
      <c r="E454" s="2"/>
      <c r="F454" s="2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15">
      <c r="A455" s="1"/>
      <c r="B455" s="1"/>
      <c r="C455" s="1"/>
      <c r="D455" s="1"/>
      <c r="E455" s="2"/>
      <c r="F455" s="2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15">
      <c r="A456" s="1"/>
      <c r="B456" s="1"/>
      <c r="C456" s="1"/>
      <c r="D456" s="1"/>
      <c r="E456" s="2"/>
      <c r="F456" s="2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15">
      <c r="A457" s="1"/>
      <c r="B457" s="1"/>
      <c r="C457" s="1"/>
      <c r="D457" s="1"/>
      <c r="E457" s="2"/>
      <c r="F457" s="2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15">
      <c r="A458" s="1"/>
      <c r="B458" s="1"/>
      <c r="C458" s="1"/>
      <c r="D458" s="1"/>
      <c r="E458" s="2"/>
      <c r="F458" s="2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15">
      <c r="A459" s="1"/>
      <c r="B459" s="1"/>
      <c r="C459" s="1"/>
      <c r="D459" s="1"/>
      <c r="E459" s="2"/>
      <c r="F459" s="2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15">
      <c r="A460" s="1"/>
      <c r="B460" s="1"/>
      <c r="C460" s="1"/>
      <c r="D460" s="1"/>
      <c r="E460" s="2"/>
      <c r="F460" s="2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15">
      <c r="A461" s="1"/>
      <c r="B461" s="1"/>
      <c r="C461" s="1"/>
      <c r="D461" s="1"/>
      <c r="E461" s="2"/>
      <c r="F461" s="2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15">
      <c r="A462" s="1"/>
      <c r="B462" s="1"/>
      <c r="C462" s="1"/>
      <c r="D462" s="1"/>
      <c r="E462" s="2"/>
      <c r="F462" s="2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15">
      <c r="A463" s="1"/>
      <c r="B463" s="1"/>
      <c r="C463" s="1"/>
      <c r="D463" s="1"/>
      <c r="E463" s="2"/>
      <c r="F463" s="2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15">
      <c r="A464" s="1"/>
      <c r="B464" s="1"/>
      <c r="C464" s="1"/>
      <c r="D464" s="1"/>
      <c r="E464" s="2"/>
      <c r="F464" s="2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15">
      <c r="A465" s="1"/>
      <c r="B465" s="1"/>
      <c r="C465" s="1"/>
      <c r="D465" s="1"/>
      <c r="E465" s="2"/>
      <c r="F465" s="2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15">
      <c r="A466" s="1"/>
      <c r="B466" s="1"/>
      <c r="C466" s="1"/>
      <c r="D466" s="1"/>
      <c r="E466" s="2"/>
      <c r="F466" s="2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15">
      <c r="A467" s="1"/>
      <c r="B467" s="1"/>
      <c r="C467" s="1"/>
      <c r="D467" s="1"/>
      <c r="E467" s="2"/>
      <c r="F467" s="2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15">
      <c r="A468" s="1"/>
      <c r="B468" s="1"/>
      <c r="C468" s="1"/>
      <c r="D468" s="1"/>
      <c r="E468" s="2"/>
      <c r="F468" s="2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15">
      <c r="A469" s="1"/>
      <c r="B469" s="1"/>
      <c r="C469" s="1"/>
      <c r="D469" s="1"/>
      <c r="E469" s="2"/>
      <c r="F469" s="2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15">
      <c r="A470" s="1"/>
      <c r="B470" s="1"/>
      <c r="C470" s="1"/>
      <c r="D470" s="1"/>
      <c r="E470" s="2"/>
      <c r="F470" s="2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15">
      <c r="A471" s="1"/>
      <c r="B471" s="1"/>
      <c r="C471" s="1"/>
      <c r="D471" s="1"/>
      <c r="E471" s="2"/>
      <c r="F471" s="2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15">
      <c r="A472" s="1"/>
      <c r="B472" s="1"/>
      <c r="C472" s="1"/>
      <c r="D472" s="1"/>
      <c r="E472" s="2"/>
      <c r="F472" s="2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15">
      <c r="A473" s="1"/>
      <c r="B473" s="1"/>
      <c r="C473" s="1"/>
      <c r="D473" s="1"/>
      <c r="E473" s="2"/>
      <c r="F473" s="2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15">
      <c r="A474" s="1"/>
      <c r="B474" s="1"/>
      <c r="C474" s="1"/>
      <c r="D474" s="1"/>
      <c r="E474" s="2"/>
      <c r="F474" s="2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15">
      <c r="A475" s="1"/>
      <c r="B475" s="1"/>
      <c r="C475" s="1"/>
      <c r="D475" s="1"/>
      <c r="E475" s="2"/>
      <c r="F475" s="2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15">
      <c r="A476" s="1"/>
      <c r="B476" s="1"/>
      <c r="C476" s="1"/>
      <c r="D476" s="1"/>
      <c r="E476" s="2"/>
      <c r="F476" s="2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15">
      <c r="A477" s="1"/>
      <c r="B477" s="1"/>
      <c r="C477" s="1"/>
      <c r="D477" s="1"/>
      <c r="E477" s="2"/>
      <c r="F477" s="2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15">
      <c r="A478" s="1"/>
      <c r="B478" s="1"/>
      <c r="C478" s="1"/>
      <c r="D478" s="1"/>
      <c r="E478" s="2"/>
      <c r="F478" s="2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15">
      <c r="A479" s="1"/>
      <c r="B479" s="1"/>
      <c r="C479" s="1"/>
      <c r="D479" s="1"/>
      <c r="E479" s="2"/>
      <c r="F479" s="2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15">
      <c r="A480" s="1"/>
      <c r="B480" s="1"/>
      <c r="C480" s="1"/>
      <c r="D480" s="1"/>
      <c r="E480" s="2"/>
      <c r="F480" s="2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15">
      <c r="A481" s="1"/>
      <c r="B481" s="1"/>
      <c r="C481" s="1"/>
      <c r="D481" s="1"/>
      <c r="E481" s="2"/>
      <c r="F481" s="2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15">
      <c r="A482" s="1"/>
      <c r="B482" s="1"/>
      <c r="C482" s="1"/>
      <c r="D482" s="1"/>
      <c r="E482" s="2"/>
      <c r="F482" s="2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15">
      <c r="A483" s="1"/>
      <c r="B483" s="1"/>
      <c r="C483" s="1"/>
      <c r="D483" s="1"/>
      <c r="E483" s="2"/>
      <c r="F483" s="2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15">
      <c r="A484" s="1"/>
      <c r="B484" s="1"/>
      <c r="C484" s="1"/>
      <c r="D484" s="1"/>
      <c r="E484" s="2"/>
      <c r="F484" s="2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15">
      <c r="A485" s="1"/>
      <c r="B485" s="1"/>
      <c r="C485" s="1"/>
      <c r="D485" s="1"/>
      <c r="E485" s="2"/>
      <c r="F485" s="2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15">
      <c r="A486" s="1"/>
      <c r="B486" s="1"/>
      <c r="C486" s="1"/>
      <c r="D486" s="1"/>
      <c r="E486" s="2"/>
      <c r="F486" s="2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15">
      <c r="A487" s="1"/>
      <c r="B487" s="1"/>
      <c r="C487" s="1"/>
      <c r="D487" s="1"/>
      <c r="E487" s="2"/>
      <c r="F487" s="2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15">
      <c r="A488" s="1"/>
      <c r="B488" s="1"/>
      <c r="C488" s="1"/>
      <c r="D488" s="1"/>
      <c r="E488" s="2"/>
      <c r="F488" s="2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15">
      <c r="A489" s="1"/>
      <c r="B489" s="1"/>
      <c r="C489" s="1"/>
      <c r="D489" s="1"/>
      <c r="E489" s="2"/>
      <c r="F489" s="2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15">
      <c r="A490" s="1"/>
      <c r="B490" s="1"/>
      <c r="C490" s="1"/>
      <c r="D490" s="1"/>
      <c r="E490" s="2"/>
      <c r="F490" s="2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15">
      <c r="A491" s="1"/>
      <c r="B491" s="1"/>
      <c r="C491" s="1"/>
      <c r="D491" s="1"/>
      <c r="E491" s="2"/>
      <c r="F491" s="2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15">
      <c r="A492" s="1"/>
      <c r="B492" s="1"/>
      <c r="C492" s="1"/>
      <c r="D492" s="1"/>
      <c r="E492" s="2"/>
      <c r="F492" s="2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15">
      <c r="A493" s="1"/>
      <c r="B493" s="1"/>
      <c r="C493" s="1"/>
      <c r="D493" s="1"/>
      <c r="E493" s="2"/>
      <c r="F493" s="2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15">
      <c r="A494" s="1"/>
      <c r="B494" s="1"/>
      <c r="C494" s="1"/>
      <c r="D494" s="1"/>
      <c r="E494" s="2"/>
      <c r="F494" s="2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15">
      <c r="A495" s="1"/>
      <c r="B495" s="1"/>
      <c r="C495" s="1"/>
      <c r="D495" s="1"/>
      <c r="E495" s="2"/>
      <c r="F495" s="2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15">
      <c r="A496" s="1"/>
      <c r="B496" s="1"/>
      <c r="C496" s="1"/>
      <c r="D496" s="1"/>
      <c r="E496" s="2"/>
      <c r="F496" s="2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15">
      <c r="A497" s="1"/>
      <c r="B497" s="1"/>
      <c r="C497" s="1"/>
      <c r="D497" s="1"/>
      <c r="E497" s="2"/>
      <c r="F497" s="2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15">
      <c r="A498" s="1"/>
      <c r="B498" s="1"/>
      <c r="C498" s="1"/>
      <c r="D498" s="1"/>
      <c r="E498" s="2"/>
      <c r="F498" s="2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15">
      <c r="A499" s="1"/>
      <c r="B499" s="1"/>
      <c r="C499" s="1"/>
      <c r="D499" s="1"/>
      <c r="E499" s="2"/>
      <c r="F499" s="2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15">
      <c r="A500" s="1"/>
      <c r="B500" s="1"/>
      <c r="C500" s="1"/>
      <c r="D500" s="1"/>
      <c r="E500" s="2"/>
      <c r="F500" s="2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15">
      <c r="A501" s="1"/>
      <c r="B501" s="1"/>
      <c r="C501" s="1"/>
      <c r="D501" s="1"/>
      <c r="E501" s="2"/>
      <c r="F501" s="2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15">
      <c r="A502" s="1"/>
      <c r="B502" s="1"/>
      <c r="C502" s="1"/>
      <c r="D502" s="1"/>
      <c r="E502" s="2"/>
      <c r="F502" s="2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15">
      <c r="A503" s="1"/>
      <c r="B503" s="1"/>
      <c r="C503" s="1"/>
      <c r="D503" s="1"/>
      <c r="E503" s="2"/>
      <c r="F503" s="2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15">
      <c r="A504" s="1"/>
      <c r="B504" s="1"/>
      <c r="C504" s="1"/>
      <c r="D504" s="1"/>
      <c r="E504" s="2"/>
      <c r="F504" s="2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15">
      <c r="A505" s="1"/>
      <c r="B505" s="1"/>
      <c r="C505" s="1"/>
      <c r="D505" s="1"/>
      <c r="E505" s="2"/>
      <c r="F505" s="2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15">
      <c r="A506" s="1"/>
      <c r="B506" s="1"/>
      <c r="C506" s="1"/>
      <c r="D506" s="1"/>
      <c r="E506" s="2"/>
      <c r="F506" s="2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15">
      <c r="A507" s="1"/>
      <c r="B507" s="1"/>
      <c r="C507" s="1"/>
      <c r="D507" s="1"/>
      <c r="E507" s="2"/>
      <c r="F507" s="2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15">
      <c r="A508" s="1"/>
      <c r="B508" s="1"/>
      <c r="C508" s="1"/>
      <c r="D508" s="1"/>
      <c r="E508" s="2"/>
      <c r="F508" s="2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15">
      <c r="A509" s="1"/>
      <c r="B509" s="1"/>
      <c r="C509" s="1"/>
      <c r="D509" s="1"/>
      <c r="E509" s="2"/>
      <c r="F509" s="2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15">
      <c r="A510" s="1"/>
      <c r="B510" s="1"/>
      <c r="C510" s="1"/>
      <c r="D510" s="1"/>
      <c r="E510" s="2"/>
      <c r="F510" s="2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15">
      <c r="A511" s="1"/>
      <c r="B511" s="1"/>
      <c r="C511" s="1"/>
      <c r="D511" s="1"/>
      <c r="E511" s="2"/>
      <c r="F511" s="2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15">
      <c r="A512" s="1"/>
      <c r="B512" s="1"/>
      <c r="C512" s="1"/>
      <c r="D512" s="1"/>
      <c r="E512" s="2"/>
      <c r="F512" s="2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15">
      <c r="A513" s="1"/>
      <c r="B513" s="1"/>
      <c r="C513" s="1"/>
      <c r="D513" s="1"/>
      <c r="E513" s="2"/>
      <c r="F513" s="2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15">
      <c r="A514" s="1"/>
      <c r="B514" s="1"/>
      <c r="C514" s="1"/>
      <c r="D514" s="1"/>
      <c r="E514" s="2"/>
      <c r="F514" s="2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15">
      <c r="A515" s="1"/>
      <c r="B515" s="1"/>
      <c r="C515" s="1"/>
      <c r="D515" s="1"/>
      <c r="E515" s="2"/>
      <c r="F515" s="2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15">
      <c r="A516" s="1"/>
      <c r="B516" s="1"/>
      <c r="C516" s="1"/>
      <c r="D516" s="1"/>
      <c r="E516" s="2"/>
      <c r="F516" s="2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15">
      <c r="A517" s="1"/>
      <c r="B517" s="1"/>
      <c r="C517" s="1"/>
      <c r="D517" s="1"/>
      <c r="E517" s="2"/>
      <c r="F517" s="2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15">
      <c r="A518" s="1"/>
      <c r="B518" s="1"/>
      <c r="C518" s="1"/>
      <c r="D518" s="1"/>
      <c r="E518" s="2"/>
      <c r="F518" s="2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15">
      <c r="A519" s="1"/>
      <c r="B519" s="1"/>
      <c r="C519" s="1"/>
      <c r="D519" s="1"/>
      <c r="E519" s="2"/>
      <c r="F519" s="2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15">
      <c r="A520" s="1"/>
      <c r="B520" s="1"/>
      <c r="C520" s="1"/>
      <c r="D520" s="1"/>
      <c r="E520" s="2"/>
      <c r="F520" s="2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15">
      <c r="A521" s="1"/>
      <c r="B521" s="1"/>
      <c r="C521" s="1"/>
      <c r="D521" s="1"/>
      <c r="E521" s="2"/>
      <c r="F521" s="2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15">
      <c r="A522" s="1"/>
      <c r="B522" s="1"/>
      <c r="C522" s="1"/>
      <c r="D522" s="1"/>
      <c r="E522" s="2"/>
      <c r="F522" s="2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15">
      <c r="A523" s="1"/>
      <c r="B523" s="1"/>
      <c r="C523" s="1"/>
      <c r="D523" s="1"/>
      <c r="E523" s="2"/>
      <c r="F523" s="2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15">
      <c r="A524" s="1"/>
      <c r="B524" s="1"/>
      <c r="C524" s="1"/>
      <c r="D524" s="1"/>
      <c r="E524" s="2"/>
      <c r="F524" s="2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15">
      <c r="A525" s="1"/>
      <c r="B525" s="1"/>
      <c r="C525" s="1"/>
      <c r="D525" s="1"/>
      <c r="E525" s="2"/>
      <c r="F525" s="2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15">
      <c r="A526" s="1"/>
      <c r="B526" s="1"/>
      <c r="C526" s="1"/>
      <c r="D526" s="1"/>
      <c r="E526" s="2"/>
      <c r="F526" s="2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15">
      <c r="A527" s="1"/>
      <c r="B527" s="1"/>
      <c r="C527" s="1"/>
      <c r="D527" s="1"/>
      <c r="E527" s="2"/>
      <c r="F527" s="2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15">
      <c r="A528" s="1"/>
      <c r="B528" s="1"/>
      <c r="C528" s="1"/>
      <c r="D528" s="1"/>
      <c r="E528" s="2"/>
      <c r="F528" s="2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15">
      <c r="A529" s="1"/>
      <c r="B529" s="1"/>
      <c r="C529" s="1"/>
      <c r="D529" s="1"/>
      <c r="E529" s="2"/>
      <c r="F529" s="2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15">
      <c r="A530" s="1"/>
      <c r="B530" s="1"/>
      <c r="C530" s="1"/>
      <c r="D530" s="1"/>
      <c r="E530" s="2"/>
      <c r="F530" s="2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15">
      <c r="A531" s="1"/>
      <c r="B531" s="1"/>
      <c r="C531" s="1"/>
      <c r="D531" s="1"/>
      <c r="E531" s="2"/>
      <c r="F531" s="2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15">
      <c r="A532" s="1"/>
      <c r="B532" s="1"/>
      <c r="C532" s="1"/>
      <c r="D532" s="1"/>
      <c r="E532" s="2"/>
      <c r="F532" s="2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15">
      <c r="A533" s="1"/>
      <c r="B533" s="1"/>
      <c r="C533" s="1"/>
      <c r="D533" s="1"/>
      <c r="E533" s="2"/>
      <c r="F533" s="2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15">
      <c r="A534" s="1"/>
      <c r="B534" s="1"/>
      <c r="C534" s="1"/>
      <c r="D534" s="1"/>
      <c r="E534" s="2"/>
      <c r="F534" s="2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15">
      <c r="A535" s="1"/>
      <c r="B535" s="1"/>
      <c r="C535" s="1"/>
      <c r="D535" s="1"/>
      <c r="E535" s="2"/>
      <c r="F535" s="2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15">
      <c r="A536" s="1"/>
      <c r="B536" s="1"/>
      <c r="C536" s="1"/>
      <c r="D536" s="1"/>
      <c r="E536" s="2"/>
      <c r="F536" s="2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15">
      <c r="A537" s="1"/>
      <c r="B537" s="1"/>
      <c r="C537" s="1"/>
      <c r="D537" s="1"/>
      <c r="E537" s="2"/>
      <c r="F537" s="2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15"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15"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</sheetData>
  <mergeCells count="76">
    <mergeCell ref="D386:E386"/>
    <mergeCell ref="B2:E2"/>
    <mergeCell ref="B3:G3"/>
    <mergeCell ref="C7:G7"/>
    <mergeCell ref="D8:E8"/>
    <mergeCell ref="D9:E9"/>
    <mergeCell ref="D10:E10"/>
    <mergeCell ref="D11:E11"/>
    <mergeCell ref="C12:G12"/>
    <mergeCell ref="D13:E13"/>
    <mergeCell ref="C75:G75"/>
    <mergeCell ref="D14:E14"/>
    <mergeCell ref="D15:E15"/>
    <mergeCell ref="B33:G33"/>
    <mergeCell ref="C34:G34"/>
    <mergeCell ref="D35:E35"/>
    <mergeCell ref="D45:E45"/>
    <mergeCell ref="D46:E46"/>
    <mergeCell ref="D49:E49"/>
    <mergeCell ref="B398:G398"/>
    <mergeCell ref="D367:E367"/>
    <mergeCell ref="D371:E371"/>
    <mergeCell ref="D372:E372"/>
    <mergeCell ref="C298:G298"/>
    <mergeCell ref="D299:E299"/>
    <mergeCell ref="D300:E300"/>
    <mergeCell ref="D301:E301"/>
    <mergeCell ref="D325:F325"/>
    <mergeCell ref="D383:F383"/>
    <mergeCell ref="C330:G330"/>
    <mergeCell ref="D337:E337"/>
    <mergeCell ref="D381:E381"/>
    <mergeCell ref="D296:F296"/>
    <mergeCell ref="D353:E353"/>
    <mergeCell ref="D354:E354"/>
    <mergeCell ref="D346:E346"/>
    <mergeCell ref="D364:E364"/>
    <mergeCell ref="D348:E348"/>
    <mergeCell ref="D302:E302"/>
    <mergeCell ref="D303:E303"/>
    <mergeCell ref="D297:F297"/>
    <mergeCell ref="D292:E292"/>
    <mergeCell ref="D293:F293"/>
    <mergeCell ref="E294:F294"/>
    <mergeCell ref="E295:F295"/>
    <mergeCell ref="C291:G291"/>
    <mergeCell ref="D76:E76"/>
    <mergeCell ref="D92:E92"/>
    <mergeCell ref="D192:F192"/>
    <mergeCell ref="E193:F193"/>
    <mergeCell ref="D129:E129"/>
    <mergeCell ref="D127:E127"/>
    <mergeCell ref="D177:E177"/>
    <mergeCell ref="D83:E83"/>
    <mergeCell ref="E195:F195"/>
    <mergeCell ref="C283:G283"/>
    <mergeCell ref="C270:F270"/>
    <mergeCell ref="C271:F271"/>
    <mergeCell ref="C275:F275"/>
    <mergeCell ref="B282:G282"/>
    <mergeCell ref="D389:E389"/>
    <mergeCell ref="D59:F59"/>
    <mergeCell ref="D339:E339"/>
    <mergeCell ref="C237:G237"/>
    <mergeCell ref="B248:G248"/>
    <mergeCell ref="C222:G222"/>
    <mergeCell ref="C276:F276"/>
    <mergeCell ref="C274:F274"/>
    <mergeCell ref="C338:G338"/>
    <mergeCell ref="D286:E288"/>
    <mergeCell ref="D289:E290"/>
    <mergeCell ref="D284:E285"/>
    <mergeCell ref="F284:F285"/>
    <mergeCell ref="D305:E305"/>
    <mergeCell ref="C306:G306"/>
    <mergeCell ref="E194:F194"/>
  </mergeCells>
  <phoneticPr fontId="2"/>
  <conditionalFormatting sqref="H381:H385 H117:H157 H286:H290 H298:H300 H282:H284 H20:H24 H1:H16 H398 H222:H271 H61:H67 H49:H59 H160:H178 H33:H35 H71:H106 H302:H373">
    <cfRule type="expression" dxfId="32" priority="35">
      <formula>$H1&lt;&gt;#REF!</formula>
    </cfRule>
  </conditionalFormatting>
  <conditionalFormatting sqref="H158:H159">
    <cfRule type="expression" dxfId="31" priority="34">
      <formula>$H158&lt;&gt;#REF!</formula>
    </cfRule>
  </conditionalFormatting>
  <conditionalFormatting sqref="H374:H380 H292:H294 H296">
    <cfRule type="expression" dxfId="30" priority="33">
      <formula>$H292&lt;&gt;#REF!</formula>
    </cfRule>
  </conditionalFormatting>
  <conditionalFormatting sqref="H114:H116">
    <cfRule type="expression" dxfId="29" priority="32">
      <formula>$H114&lt;&gt;#REF!</formula>
    </cfRule>
  </conditionalFormatting>
  <conditionalFormatting sqref="H301">
    <cfRule type="expression" dxfId="28" priority="31">
      <formula>$H301&lt;&gt;#REF!</formula>
    </cfRule>
  </conditionalFormatting>
  <conditionalFormatting sqref="H191:H192">
    <cfRule type="expression" dxfId="27" priority="29">
      <formula>$F191&lt;&gt;#REF!</formula>
    </cfRule>
  </conditionalFormatting>
  <conditionalFormatting sqref="H179:H190">
    <cfRule type="expression" dxfId="26" priority="30">
      <formula>$F178&lt;&gt;#REF!</formula>
    </cfRule>
  </conditionalFormatting>
  <conditionalFormatting sqref="H193:H194">
    <cfRule type="expression" dxfId="25" priority="27">
      <formula>$D192&lt;&gt;#REF!</formula>
    </cfRule>
  </conditionalFormatting>
  <conditionalFormatting sqref="H195">
    <cfRule type="expression" dxfId="24" priority="28">
      <formula>$D193&lt;&gt;#REF!</formula>
    </cfRule>
  </conditionalFormatting>
  <conditionalFormatting sqref="H291">
    <cfRule type="expression" dxfId="23" priority="26">
      <formula>$H291&lt;&gt;#REF!</formula>
    </cfRule>
  </conditionalFormatting>
  <conditionalFormatting sqref="H204:H209">
    <cfRule type="expression" dxfId="22" priority="25">
      <formula>$H204&lt;&gt;#REF!</formula>
    </cfRule>
  </conditionalFormatting>
  <conditionalFormatting sqref="H17:H19">
    <cfRule type="expression" dxfId="21" priority="24">
      <formula>$H17&lt;&gt;#REF!</formula>
    </cfRule>
  </conditionalFormatting>
  <conditionalFormatting sqref="H386:H387">
    <cfRule type="expression" dxfId="20" priority="23">
      <formula>$H386&lt;&gt;#REF!</formula>
    </cfRule>
  </conditionalFormatting>
  <conditionalFormatting sqref="H276:H277">
    <cfRule type="expression" dxfId="19" priority="22">
      <formula>$H276&lt;&gt;#REF!</formula>
    </cfRule>
  </conditionalFormatting>
  <conditionalFormatting sqref="H274">
    <cfRule type="expression" dxfId="18" priority="21">
      <formula>$H274&lt;&gt;#REF!</formula>
    </cfRule>
  </conditionalFormatting>
  <conditionalFormatting sqref="H295">
    <cfRule type="expression" dxfId="17" priority="19">
      <formula>$H295&lt;&gt;#REF!</formula>
    </cfRule>
  </conditionalFormatting>
  <conditionalFormatting sqref="H70">
    <cfRule type="expression" dxfId="16" priority="18">
      <formula>$H70&lt;&gt;#REF!</formula>
    </cfRule>
  </conditionalFormatting>
  <conditionalFormatting sqref="H69">
    <cfRule type="expression" dxfId="15" priority="17">
      <formula>$H69&lt;&gt;#REF!</formula>
    </cfRule>
  </conditionalFormatting>
  <conditionalFormatting sqref="H68">
    <cfRule type="expression" dxfId="14" priority="16">
      <formula>$H68&lt;&gt;#REF!</formula>
    </cfRule>
  </conditionalFormatting>
  <conditionalFormatting sqref="H196">
    <cfRule type="expression" dxfId="13" priority="15">
      <formula>$H196&lt;&gt;#REF!</formula>
    </cfRule>
  </conditionalFormatting>
  <conditionalFormatting sqref="H60">
    <cfRule type="expression" dxfId="12" priority="14">
      <formula>$H60&lt;&gt;#REF!</formula>
    </cfRule>
  </conditionalFormatting>
  <conditionalFormatting sqref="H197">
    <cfRule type="expression" dxfId="11" priority="13">
      <formula>$H197&lt;&gt;#REF!</formula>
    </cfRule>
  </conditionalFormatting>
  <conditionalFormatting sqref="H198:H203">
    <cfRule type="expression" dxfId="10" priority="12">
      <formula>$H198&lt;&gt;#REF!</formula>
    </cfRule>
  </conditionalFormatting>
  <conditionalFormatting sqref="H25:H32">
    <cfRule type="expression" dxfId="9" priority="11">
      <formula>$H25&lt;&gt;#REF!</formula>
    </cfRule>
  </conditionalFormatting>
  <conditionalFormatting sqref="H297">
    <cfRule type="expression" dxfId="8" priority="9">
      <formula>$H297&lt;&gt;#REF!</formula>
    </cfRule>
  </conditionalFormatting>
  <conditionalFormatting sqref="H275">
    <cfRule type="expression" dxfId="7" priority="8">
      <formula>$H275&lt;&gt;#REF!</formula>
    </cfRule>
  </conditionalFormatting>
  <conditionalFormatting sqref="H210:H215">
    <cfRule type="expression" dxfId="6" priority="7">
      <formula>$H210&lt;&gt;#REF!</formula>
    </cfRule>
  </conditionalFormatting>
  <conditionalFormatting sqref="H388">
    <cfRule type="expression" dxfId="5" priority="6">
      <formula>$H388&lt;&gt;#REF!</formula>
    </cfRule>
  </conditionalFormatting>
  <conditionalFormatting sqref="H389:H392 H395:H397">
    <cfRule type="expression" dxfId="4" priority="5">
      <formula>$H389&lt;&gt;#REF!</formula>
    </cfRule>
  </conditionalFormatting>
  <conditionalFormatting sqref="H216:H218">
    <cfRule type="expression" dxfId="3" priority="4">
      <formula>$H216&lt;&gt;#REF!</formula>
    </cfRule>
  </conditionalFormatting>
  <conditionalFormatting sqref="H219:H221">
    <cfRule type="expression" dxfId="2" priority="3">
      <formula>$H219&lt;&gt;#REF!</formula>
    </cfRule>
  </conditionalFormatting>
  <conditionalFormatting sqref="H278:H281">
    <cfRule type="expression" dxfId="1" priority="2">
      <formula>$H278&lt;&gt;#REF!</formula>
    </cfRule>
  </conditionalFormatting>
  <conditionalFormatting sqref="H393:H394">
    <cfRule type="expression" dxfId="0" priority="1">
      <formula>$H393&lt;&gt;#REF!</formula>
    </cfRule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2026-03-11T05:38:31Z</dcterms:modified>
</cp:coreProperties>
</file>