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<sst xmlns="http://schemas.openxmlformats.org/spreadsheetml/2006/main" count="386" uniqueCount="234">
  <si>
    <t>1回につき</t>
  </si>
  <si>
    <t>区分</t>
    <rPh sb="0" eb="2">
      <t>クブン</t>
    </rPh>
    <phoneticPr fontId="2"/>
  </si>
  <si>
    <t>算定単位</t>
    <rPh sb="0" eb="2">
      <t>サンテイ</t>
    </rPh>
    <rPh sb="2" eb="4">
      <t>タンイ</t>
    </rPh>
    <phoneticPr fontId="2"/>
  </si>
  <si>
    <t>料金</t>
    <rPh sb="0" eb="2">
      <t>リョウキン</t>
    </rPh>
    <phoneticPr fontId="2"/>
  </si>
  <si>
    <t>備考　料金は全て税込表示である。ただし、括弧内の料金については、非課税とする。</t>
  </si>
  <si>
    <t>1回30分まで</t>
  </si>
  <si>
    <t>再診料（カウンセリング料を含まない）</t>
  </si>
  <si>
    <t>時間外再診料（カウンセリング料を含まない）</t>
  </si>
  <si>
    <t>カウンセリング料</t>
  </si>
  <si>
    <t>30分につき</t>
  </si>
  <si>
    <t>診断書料</t>
  </si>
  <si>
    <t>1通につき</t>
  </si>
  <si>
    <t>耳垂ピアス</t>
    <phoneticPr fontId="2"/>
  </si>
  <si>
    <t>1個につき</t>
    <phoneticPr fontId="2"/>
  </si>
  <si>
    <t>1回につき</t>
    <phoneticPr fontId="2"/>
  </si>
  <si>
    <t>1　各種相談料</t>
    <phoneticPr fontId="2"/>
  </si>
  <si>
    <t>初診料（カウンセリング料を含む）</t>
    <phoneticPr fontId="2"/>
  </si>
  <si>
    <t>他の病院等において実施した美容医療に関する相談料</t>
    <phoneticPr fontId="2"/>
  </si>
  <si>
    <t>当該医師の紹介状あり</t>
    <phoneticPr fontId="2"/>
  </si>
  <si>
    <t>1回15分まで</t>
  </si>
  <si>
    <t>当該医師の紹介状なし</t>
    <phoneticPr fontId="2"/>
  </si>
  <si>
    <t>2　各種検査および入院料</t>
    <phoneticPr fontId="2"/>
  </si>
  <si>
    <t>入院料金
　</t>
    <phoneticPr fontId="2"/>
  </si>
  <si>
    <t>1泊2日</t>
    <phoneticPr fontId="2"/>
  </si>
  <si>
    <t>延泊料金</t>
    <phoneticPr fontId="2"/>
  </si>
  <si>
    <t>1回につき</t>
    <phoneticPr fontId="2"/>
  </si>
  <si>
    <t>術前検査料</t>
    <phoneticPr fontId="2"/>
  </si>
  <si>
    <t>全身麻酔前</t>
    <phoneticPr fontId="2"/>
  </si>
  <si>
    <t>局所麻酔前</t>
    <phoneticPr fontId="2"/>
  </si>
  <si>
    <t>ＣＴ撮影・診断料</t>
    <phoneticPr fontId="2"/>
  </si>
  <si>
    <t>ＭＲＩ撮影・診断料</t>
    <phoneticPr fontId="2"/>
  </si>
  <si>
    <t>1回につき</t>
    <phoneticPr fontId="2"/>
  </si>
  <si>
    <t>3　投薬・処方料</t>
    <phoneticPr fontId="2"/>
  </si>
  <si>
    <t>美容外科における院外処方箋料</t>
    <phoneticPr fontId="2"/>
  </si>
  <si>
    <t>しみ内服セットA
　シナール，ユベラ錠及びトランサミン(7日分)(処方料・調剤料含む)</t>
    <phoneticPr fontId="2"/>
  </si>
  <si>
    <t>しみ内服セットB
　シナール及びユベラ錠(7日分)(処方料・調剤料含む)</t>
    <phoneticPr fontId="2"/>
  </si>
  <si>
    <t>しみ内服セットC
　シナール又はユベラ錠(7日分)(処方料・調剤料含む)</t>
    <phoneticPr fontId="2"/>
  </si>
  <si>
    <t>しみ内服セットD
　シナール又はユベラ錠及びトランサミン(7日分)(処方料・調剤料含む)</t>
    <phoneticPr fontId="2"/>
  </si>
  <si>
    <t xml:space="preserve">しみ内服セットE
　トランサミン(7日分)(処方料・調剤料含む)
</t>
    <phoneticPr fontId="2"/>
  </si>
  <si>
    <t>4　各種処置及び手術料</t>
    <phoneticPr fontId="2"/>
  </si>
  <si>
    <t xml:space="preserve">上眼瞼形成術
</t>
    <phoneticPr fontId="2"/>
  </si>
  <si>
    <t>上眼瞼形成術(片側)</t>
    <phoneticPr fontId="2"/>
  </si>
  <si>
    <t xml:space="preserve">顔面除皺術
</t>
    <phoneticPr fontId="2"/>
  </si>
  <si>
    <t xml:space="preserve">顔面除皺術(片側)
</t>
    <phoneticPr fontId="2"/>
  </si>
  <si>
    <t xml:space="preserve">脂肪注入
</t>
    <phoneticPr fontId="2"/>
  </si>
  <si>
    <t xml:space="preserve">下眼瞼形成術
</t>
    <phoneticPr fontId="2"/>
  </si>
  <si>
    <t>下眼瞼形成術(片側)</t>
    <phoneticPr fontId="2"/>
  </si>
  <si>
    <t>口唇形成術</t>
    <phoneticPr fontId="2"/>
  </si>
  <si>
    <t>乳房形成術</t>
    <phoneticPr fontId="2"/>
  </si>
  <si>
    <t>乳房形成術(片側)</t>
    <phoneticPr fontId="2"/>
  </si>
  <si>
    <t>脂肪吸引
　　</t>
    <phoneticPr fontId="2"/>
  </si>
  <si>
    <t>超音波吸引法(VASER)の追加</t>
    <phoneticPr fontId="2"/>
  </si>
  <si>
    <t>へそ形成</t>
    <phoneticPr fontId="2"/>
  </si>
  <si>
    <t>輪郭(フェイスライン)
　</t>
    <phoneticPr fontId="2"/>
  </si>
  <si>
    <t>1回につき</t>
    <rPh sb="1" eb="2">
      <t>カイ</t>
    </rPh>
    <phoneticPr fontId="2"/>
  </si>
  <si>
    <t>皮膚切除(刺青除去)</t>
    <phoneticPr fontId="2"/>
  </si>
  <si>
    <t>外陰部
　</t>
    <phoneticPr fontId="2"/>
  </si>
  <si>
    <t>異物除去(自家組織を含む)
　</t>
    <phoneticPr fontId="2"/>
  </si>
  <si>
    <t>1箇所につき</t>
    <phoneticPr fontId="2"/>
  </si>
  <si>
    <t>皮膚移植術
　</t>
    <phoneticPr fontId="2"/>
  </si>
  <si>
    <t>10cm2まで</t>
    <phoneticPr fontId="2"/>
  </si>
  <si>
    <t>追加10cm2につき</t>
    <phoneticPr fontId="2"/>
  </si>
  <si>
    <t>10cm2につき</t>
    <phoneticPr fontId="2"/>
  </si>
  <si>
    <t>軟骨移植
　</t>
    <phoneticPr fontId="2"/>
  </si>
  <si>
    <t>単純なもの</t>
    <phoneticPr fontId="2"/>
  </si>
  <si>
    <t>複雑なもの</t>
    <phoneticPr fontId="2"/>
  </si>
  <si>
    <t>骨移植</t>
    <phoneticPr fontId="2"/>
  </si>
  <si>
    <t xml:space="preserve">
</t>
    <phoneticPr fontId="2"/>
  </si>
  <si>
    <t>単純なもの</t>
    <phoneticPr fontId="2"/>
  </si>
  <si>
    <t xml:space="preserve">1回につき
</t>
    <phoneticPr fontId="2"/>
  </si>
  <si>
    <t>1回につき</t>
    <phoneticPr fontId="2"/>
  </si>
  <si>
    <t>皮膚剥削術</t>
    <phoneticPr fontId="2"/>
  </si>
  <si>
    <t>1cm2まで</t>
    <phoneticPr fontId="2"/>
  </si>
  <si>
    <t xml:space="preserve">1回につき
</t>
    <phoneticPr fontId="2"/>
  </si>
  <si>
    <t>1cm2超の追加</t>
    <phoneticPr fontId="2"/>
  </si>
  <si>
    <t>1cm2につき</t>
    <phoneticPr fontId="2"/>
  </si>
  <si>
    <t>瘢痕切除(瘢痕形成)</t>
    <phoneticPr fontId="2"/>
  </si>
  <si>
    <t>長径1cmにつき</t>
    <phoneticPr fontId="2"/>
  </si>
  <si>
    <t>腫瘍切除</t>
    <phoneticPr fontId="2"/>
  </si>
  <si>
    <t>長径5mmまで</t>
    <phoneticPr fontId="2"/>
  </si>
  <si>
    <t>黒子等のレーザー療法</t>
    <phoneticPr fontId="2"/>
  </si>
  <si>
    <t>長径4mmまで</t>
    <phoneticPr fontId="2"/>
  </si>
  <si>
    <t>追加1mmにつき</t>
    <phoneticPr fontId="2"/>
  </si>
  <si>
    <t>1mmにつき</t>
    <phoneticPr fontId="2"/>
  </si>
  <si>
    <t>ボトックス注射</t>
    <phoneticPr fontId="2"/>
  </si>
  <si>
    <t xml:space="preserve">
</t>
    <phoneticPr fontId="2"/>
  </si>
  <si>
    <t>しみ，にきび</t>
    <phoneticPr fontId="2"/>
  </si>
  <si>
    <t>レチン製剤　0.1％～0.4％　5g</t>
    <phoneticPr fontId="2"/>
  </si>
  <si>
    <t>レチン製剤　0.1％～0.4％　1g</t>
    <phoneticPr fontId="2"/>
  </si>
  <si>
    <t>しみ，赤ら顔等のレーザー療法</t>
    <phoneticPr fontId="2"/>
  </si>
  <si>
    <t>Vビーム等　10ショットを超える分</t>
    <phoneticPr fontId="2"/>
  </si>
  <si>
    <t>1ショットにつき</t>
    <phoneticPr fontId="2"/>
  </si>
  <si>
    <t>Qスイッチ付きルビーレーザー等　20ショットまで</t>
    <phoneticPr fontId="2"/>
  </si>
  <si>
    <t>Qスイッチ付きルビーレーザー等　20ショットを超える分</t>
    <phoneticPr fontId="2"/>
  </si>
  <si>
    <t>1ショットにつき</t>
    <phoneticPr fontId="2"/>
  </si>
  <si>
    <t>全顔</t>
    <phoneticPr fontId="2"/>
  </si>
  <si>
    <t>シリコンバッグ</t>
    <phoneticPr fontId="2"/>
  </si>
  <si>
    <t>CO2フラクショナルレーザー療法</t>
    <rPh sb="14" eb="16">
      <t>リョウホウ</t>
    </rPh>
    <phoneticPr fontId="2"/>
  </si>
  <si>
    <t>鼻</t>
    <rPh sb="0" eb="1">
      <t>ハナ</t>
    </rPh>
    <phoneticPr fontId="2"/>
  </si>
  <si>
    <t>1連につき</t>
    <rPh sb="1" eb="2">
      <t>レン</t>
    </rPh>
    <phoneticPr fontId="2"/>
  </si>
  <si>
    <t>目元</t>
    <rPh sb="0" eb="2">
      <t>メモト</t>
    </rPh>
    <phoneticPr fontId="2"/>
  </si>
  <si>
    <t>1連につき</t>
    <phoneticPr fontId="2"/>
  </si>
  <si>
    <t xml:space="preserve">
</t>
    <phoneticPr fontId="2"/>
  </si>
  <si>
    <t>頚部</t>
    <rPh sb="0" eb="2">
      <t>ケイブ</t>
    </rPh>
    <phoneticPr fontId="2"/>
  </si>
  <si>
    <t>しわ</t>
    <phoneticPr fontId="2"/>
  </si>
  <si>
    <t>1本につき</t>
    <rPh sb="1" eb="2">
      <t>ホン</t>
    </rPh>
    <phoneticPr fontId="2"/>
  </si>
  <si>
    <t>ヒアルロン酸　・レスチレン</t>
    <phoneticPr fontId="2"/>
  </si>
  <si>
    <t>ヒアルロン酸　・ジュビダーム　HYLACROSSシリーズ</t>
    <phoneticPr fontId="2"/>
  </si>
  <si>
    <t>ヒアルロン酸　・ジュビダーム　VYCROSSシリーズ</t>
    <phoneticPr fontId="2"/>
  </si>
  <si>
    <t>ヒアルロニターゼ局所注入</t>
    <rPh sb="8" eb="10">
      <t>キョクショ</t>
    </rPh>
    <rPh sb="10" eb="12">
      <t>チュウニュウ</t>
    </rPh>
    <phoneticPr fontId="2"/>
  </si>
  <si>
    <t>当院でヒアルロン酸注入施術した場合</t>
    <rPh sb="0" eb="2">
      <t>トウイン</t>
    </rPh>
    <rPh sb="8" eb="9">
      <t>サン</t>
    </rPh>
    <rPh sb="9" eb="11">
      <t>チュウニュウ</t>
    </rPh>
    <rPh sb="11" eb="13">
      <t>セジュツ</t>
    </rPh>
    <rPh sb="15" eb="17">
      <t>バアイ</t>
    </rPh>
    <phoneticPr fontId="2"/>
  </si>
  <si>
    <t>他院でヒアルロン酸注入施術した場合</t>
    <rPh sb="0" eb="1">
      <t>タ</t>
    </rPh>
    <rPh sb="1" eb="2">
      <t>イン</t>
    </rPh>
    <rPh sb="8" eb="9">
      <t>サン</t>
    </rPh>
    <rPh sb="9" eb="11">
      <t>チュウニュウ</t>
    </rPh>
    <rPh sb="11" eb="13">
      <t>セジュツ</t>
    </rPh>
    <rPh sb="15" eb="17">
      <t>バアイ</t>
    </rPh>
    <phoneticPr fontId="2"/>
  </si>
  <si>
    <t>修正手術</t>
    <phoneticPr fontId="2"/>
  </si>
  <si>
    <t>10分につき</t>
    <phoneticPr fontId="2"/>
  </si>
  <si>
    <t>処置料</t>
    <phoneticPr fontId="2"/>
  </si>
  <si>
    <t>1分につき</t>
    <phoneticPr fontId="2"/>
  </si>
  <si>
    <t>全身麻酔料
　2時間以内
　延長料金</t>
    <phoneticPr fontId="2"/>
  </si>
  <si>
    <t>2時間以内</t>
    <phoneticPr fontId="2"/>
  </si>
  <si>
    <t>延長料金</t>
    <phoneticPr fontId="2"/>
  </si>
  <si>
    <t>30分につき</t>
    <phoneticPr fontId="2"/>
  </si>
  <si>
    <t>ミノキシジルLv1（2％）</t>
    <phoneticPr fontId="2"/>
  </si>
  <si>
    <t>ミノキシジルLv2（5％）</t>
    <phoneticPr fontId="2"/>
  </si>
  <si>
    <t>1バイアルにつき</t>
    <phoneticPr fontId="2"/>
  </si>
  <si>
    <t>フェイスリフト</t>
  </si>
  <si>
    <t>シルエットソフト</t>
    <phoneticPr fontId="2"/>
  </si>
  <si>
    <t>1本につき</t>
    <phoneticPr fontId="2"/>
  </si>
  <si>
    <t>外鼻形成術
　</t>
    <phoneticPr fontId="2"/>
  </si>
  <si>
    <t>実物大臓器立体モデルによる手術計画</t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</si>
  <si>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</si>
  <si>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</si>
  <si>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別表第３　患者の意思による自由診療（美容外科領域に係る診療）</t>
    <phoneticPr fontId="2"/>
  </si>
  <si>
    <t>両頬</t>
    <phoneticPr fontId="2"/>
  </si>
  <si>
    <t>画像診断料</t>
    <rPh sb="0" eb="2">
      <t>ガゾウ</t>
    </rPh>
    <rPh sb="2" eb="4">
      <t>シンダン</t>
    </rPh>
    <rPh sb="4" eb="5">
      <t>リョウ</t>
    </rPh>
    <phoneticPr fontId="2"/>
  </si>
  <si>
    <t>術後</t>
    <rPh sb="0" eb="2">
      <t>ジュツゴ</t>
    </rPh>
    <phoneticPr fontId="2"/>
  </si>
  <si>
    <t>ケナコルト注射</t>
    <rPh sb="5" eb="7">
      <t>チュウシャ</t>
    </rPh>
    <phoneticPr fontId="2"/>
  </si>
  <si>
    <t>1回につき</t>
    <phoneticPr fontId="2"/>
  </si>
  <si>
    <t>Vビーム等　10ショットまで</t>
    <phoneticPr fontId="2"/>
  </si>
  <si>
    <t>余剰皮膚切除</t>
    <rPh sb="0" eb="6">
      <t>ヨジョウヒフセツジョ</t>
    </rPh>
    <phoneticPr fontId="2"/>
  </si>
  <si>
    <t>上眼瞼形成術(極小)</t>
    <phoneticPr fontId="2"/>
  </si>
  <si>
    <t>二重まぶた(小切開法)，内眼角形成術(目頭切開)，外眼角形成術(目尻切開，目尻リフト)等</t>
    <phoneticPr fontId="2"/>
  </si>
  <si>
    <t>上眼瞼除皺術(皮膚眼輪筋切除)</t>
    <phoneticPr fontId="2"/>
  </si>
  <si>
    <t>上眼瞼除皺術(眼瞼挙筋腱膜手術追加)</t>
    <phoneticPr fontId="2"/>
  </si>
  <si>
    <t>上眼瞼形成術(複雑)</t>
    <phoneticPr fontId="2"/>
  </si>
  <si>
    <t>上眼瞼形成術(極小)</t>
    <phoneticPr fontId="2"/>
  </si>
  <si>
    <t>二重まぶた(小切開法)，内眼角形成術(目頭切開)，外眼角形成術(目尻切開，目尻リフト)等</t>
    <phoneticPr fontId="2"/>
  </si>
  <si>
    <t>上眼瞼除皺術(皮膚眼輪筋切除)</t>
    <phoneticPr fontId="2"/>
  </si>
  <si>
    <t>上眼瞼除皺術(眼瞼挙筋腱膜手術追加)</t>
    <phoneticPr fontId="2"/>
  </si>
  <si>
    <t>上眼瞼形成術(複雑)</t>
    <phoneticPr fontId="2"/>
  </si>
  <si>
    <t>除皺形成手術(極小)</t>
    <phoneticPr fontId="2"/>
  </si>
  <si>
    <t>除皺形成手術(小)，バッカルファット切除</t>
    <phoneticPr fontId="2"/>
  </si>
  <si>
    <t>首リフト，こめかみリフト(浅層リフト)</t>
    <phoneticPr fontId="2"/>
  </si>
  <si>
    <t>頬部リフト(SMAS)，前額リフト，こめかみリフト(深層リフト・骨膜上リフト)</t>
    <phoneticPr fontId="2"/>
  </si>
  <si>
    <t>ミッドフェイスリフト，頬部リフト(複雑)(拡大，深層，骨膜上，靱帯固定手術等)</t>
    <phoneticPr fontId="2"/>
  </si>
  <si>
    <t>除皺形成手術(極小)</t>
    <phoneticPr fontId="2"/>
  </si>
  <si>
    <t>除皺形成手術(小)，バッカルファット切除</t>
    <phoneticPr fontId="2"/>
  </si>
  <si>
    <t>首リフト，こめかみリフト(浅層リフト)</t>
    <phoneticPr fontId="2"/>
  </si>
  <si>
    <t>ミッドフェイスリフト，頬部リフト(複雑)(拡大，深層，骨膜上，靱帯固定手術等</t>
    <phoneticPr fontId="2"/>
  </si>
  <si>
    <t>脂肪注入(少量かつ小範囲の一部位につき)</t>
    <phoneticPr fontId="2"/>
  </si>
  <si>
    <t>脂肪注入(追加一部位)</t>
    <phoneticPr fontId="2"/>
  </si>
  <si>
    <t>脂肪注入(疾病のある患者等に対して実施)</t>
    <phoneticPr fontId="2"/>
  </si>
  <si>
    <t>下眼瞼形成術(極小)</t>
    <phoneticPr fontId="2"/>
  </si>
  <si>
    <t>下眼瞼形成術(小)</t>
    <phoneticPr fontId="2"/>
  </si>
  <si>
    <t>下眼瞼除皺術(皮膚切除)，下眼瞼ヘルニア脂肪切除等(皮膚切除を含まない。)</t>
    <phoneticPr fontId="2"/>
  </si>
  <si>
    <t>下眼瞼ヘルニア脂肪形成</t>
    <phoneticPr fontId="2"/>
  </si>
  <si>
    <t>下眼瞼除皺術(皮膚切除，脂肪形成及びつり上げ等を含む。)</t>
    <phoneticPr fontId="2"/>
  </si>
  <si>
    <t>下眼瞼形成術(複雑)</t>
    <phoneticPr fontId="2"/>
  </si>
  <si>
    <t>下眼瞼形成術(小)</t>
    <phoneticPr fontId="2"/>
  </si>
  <si>
    <t>下眼瞼除皺術(皮膚切除)，下眼瞼ヘルニア脂肪切除等(皮膚切除を含まない。)</t>
    <phoneticPr fontId="2"/>
  </si>
  <si>
    <t>下眼瞼除皺術(皮膚切除，脂肪形成及びつり上げ等を含む。)</t>
    <phoneticPr fontId="2"/>
  </si>
  <si>
    <t>口唇形成術(極小)</t>
    <phoneticPr fontId="2"/>
  </si>
  <si>
    <t>口唇形成術(小)</t>
    <phoneticPr fontId="2"/>
  </si>
  <si>
    <t>口唇縮小(小)</t>
    <phoneticPr fontId="2"/>
  </si>
  <si>
    <t>口角挙上，口唇縮小(大)</t>
    <phoneticPr fontId="2"/>
  </si>
  <si>
    <t>口唇拡大</t>
    <phoneticPr fontId="2"/>
  </si>
  <si>
    <t>口唇形成術(複雑)</t>
    <phoneticPr fontId="2"/>
  </si>
  <si>
    <t>乳房・乳頭形成術(極小)</t>
    <phoneticPr fontId="2"/>
  </si>
  <si>
    <t>乳頭縮小(単純)</t>
    <phoneticPr fontId="2"/>
  </si>
  <si>
    <t>乳頭縮小(複雑)，乳輪縮小，陥没乳頭</t>
    <phoneticPr fontId="2"/>
  </si>
  <si>
    <t>乳房形成術(大)</t>
    <phoneticPr fontId="2"/>
  </si>
  <si>
    <t>豊胸(シリコンバッグ料金については別途徴収)</t>
    <phoneticPr fontId="2"/>
  </si>
  <si>
    <t>乳房つり上げ，乳房縮小（切除）</t>
    <phoneticPr fontId="2"/>
  </si>
  <si>
    <t>乳房縮小（切断）</t>
    <phoneticPr fontId="2"/>
  </si>
  <si>
    <t>乳房形成術(複雑)</t>
    <phoneticPr fontId="2"/>
  </si>
  <si>
    <t>豊胸（脂肪注入）1回目</t>
    <phoneticPr fontId="2"/>
  </si>
  <si>
    <t>豊胸（脂肪注入）2回目以降</t>
    <phoneticPr fontId="2"/>
  </si>
  <si>
    <t>乳頭縮小(単純)</t>
    <phoneticPr fontId="2"/>
  </si>
  <si>
    <t>乳頭縮小(複雑)，乳輪縮小，陥没乳頭</t>
    <phoneticPr fontId="2"/>
  </si>
  <si>
    <t>乳房つり上げ</t>
    <phoneticPr fontId="2"/>
  </si>
  <si>
    <t>乳房縮小</t>
    <phoneticPr fontId="2"/>
  </si>
  <si>
    <t>乳房形成術(複雑)</t>
    <phoneticPr fontId="2"/>
  </si>
  <si>
    <t>外鼻形成術(小)</t>
    <phoneticPr fontId="2"/>
  </si>
  <si>
    <t>隆鼻(人工物，脂肪注入)，鼻翼縮小</t>
    <phoneticPr fontId="2"/>
  </si>
  <si>
    <t>鼻尖縮小</t>
    <phoneticPr fontId="2"/>
  </si>
  <si>
    <t>外鼻形成術(大修正，ワシ鼻等鼻尖を超える形成術)</t>
    <phoneticPr fontId="2"/>
  </si>
  <si>
    <t>外鼻形成術(鼻骨骨切り)</t>
    <phoneticPr fontId="2"/>
  </si>
  <si>
    <t>隆鼻(骨，軟骨移植)，鼻柱延長(軟骨移植)</t>
    <phoneticPr fontId="2"/>
  </si>
  <si>
    <t>脂肪吸引(極小範囲)</t>
    <phoneticPr fontId="2"/>
  </si>
  <si>
    <t>脂肪吸引(小範囲)　頬，顎，頸部等</t>
    <phoneticPr fontId="2"/>
  </si>
  <si>
    <t>脂肪吸引(小範囲)　上腕，前腕，ふくらはぎ等</t>
    <phoneticPr fontId="2"/>
  </si>
  <si>
    <t>脂肪吸引(中範囲)　下腹部，側腹部，上腹部，大腿前部，大腿後部</t>
    <phoneticPr fontId="2"/>
  </si>
  <si>
    <t>脂肪吸引(広範囲)</t>
    <phoneticPr fontId="2"/>
  </si>
  <si>
    <t>追加手技</t>
    <phoneticPr fontId="2"/>
  </si>
  <si>
    <t>単純</t>
    <phoneticPr fontId="2"/>
  </si>
  <si>
    <t>複雑</t>
    <phoneticPr fontId="2"/>
  </si>
  <si>
    <t>骨形成術(小)　エラ削り等</t>
    <phoneticPr fontId="2"/>
  </si>
  <si>
    <t>骨形成術(大)　頬骨，下顎，オトガイ骨形成術等</t>
    <phoneticPr fontId="2"/>
  </si>
  <si>
    <t>骨形成術(大)</t>
    <phoneticPr fontId="2"/>
  </si>
  <si>
    <t>除去手術(小)(約10cm2まで，かつ除去困難な部位・形状でないもの)</t>
    <phoneticPr fontId="2"/>
  </si>
  <si>
    <t>除去手術(中)(約10cm2まで，又は皮弁形成術等を要するもの及び除去に困難を伴う部位・形状のもの)</t>
    <phoneticPr fontId="2"/>
  </si>
  <si>
    <t>除去手術(大)(約10cm2以上又は複雑なもの)</t>
    <phoneticPr fontId="2"/>
  </si>
  <si>
    <t>形成術(小)</t>
    <phoneticPr fontId="2"/>
  </si>
  <si>
    <t>形成術(中)</t>
    <phoneticPr fontId="2"/>
  </si>
  <si>
    <t>形成術(大)</t>
    <phoneticPr fontId="2"/>
  </si>
  <si>
    <t>異物除去術(小)_比較的摘出が容易なもの
　例　鼻プロテーゼ除去(簡便)</t>
    <phoneticPr fontId="2"/>
  </si>
  <si>
    <t>異物除去術(中)_　プロテーゼ除去(比較的大きいもの)，注入異物(簡便なもの)等</t>
    <phoneticPr fontId="2"/>
  </si>
  <si>
    <t>異物除去術(大)
　例　乳房注入異物(複雑でないもの)，頬部注入異物</t>
    <phoneticPr fontId="2"/>
  </si>
  <si>
    <t>異物除去術(複雑)</t>
    <phoneticPr fontId="2"/>
  </si>
  <si>
    <t>異物除去術（広範囲）</t>
    <rPh sb="0" eb="4">
      <t>イブツジョキョ</t>
    </rPh>
    <rPh sb="4" eb="5">
      <t>ジュツ</t>
    </rPh>
    <rPh sb="6" eb="9">
      <t>コウハンイ</t>
    </rPh>
    <phoneticPr fontId="2"/>
  </si>
  <si>
    <t>腹部</t>
    <rPh sb="0" eb="1">
      <t>フク</t>
    </rPh>
    <rPh sb="1" eb="2">
      <t>ブ</t>
    </rPh>
    <phoneticPr fontId="2"/>
  </si>
  <si>
    <t>胸部（両側）</t>
    <rPh sb="0" eb="2">
      <t>キョウブ</t>
    </rPh>
    <rPh sb="3" eb="5">
      <t>リョウガワ</t>
    </rPh>
    <phoneticPr fontId="2"/>
  </si>
  <si>
    <t>上腕（両側）</t>
    <rPh sb="0" eb="2">
      <t>ジョウワン</t>
    </rPh>
    <rPh sb="3" eb="5">
      <t>リョウガワ</t>
    </rPh>
    <phoneticPr fontId="2"/>
  </si>
  <si>
    <t>大腿部（両側）</t>
    <rPh sb="0" eb="3">
      <t>ダイタイブ</t>
    </rPh>
    <rPh sb="4" eb="6">
      <t>リョウガワ</t>
    </rPh>
    <phoneticPr fontId="2"/>
  </si>
  <si>
    <t>腫瘍切除(小)(パンチ)</t>
    <phoneticPr fontId="2"/>
  </si>
  <si>
    <t>極小範囲(修正など5単位以下)</t>
    <phoneticPr fontId="2"/>
  </si>
  <si>
    <t>眉間，ワキ(片側)</t>
    <rPh sb="0" eb="2">
      <t>ミケン</t>
    </rPh>
    <phoneticPr fontId="2"/>
  </si>
  <si>
    <t>こめかみ(外眼角)，前額，頸部など</t>
    <phoneticPr fontId="2"/>
  </si>
  <si>
    <t>前額＋眉間，エラ等</t>
    <phoneticPr fontId="2"/>
  </si>
  <si>
    <t>前額＋こめかみ等</t>
    <phoneticPr fontId="2"/>
  </si>
  <si>
    <t>前額＋眉間＋こめかみ等</t>
    <phoneticPr fontId="2"/>
  </si>
  <si>
    <t>追加注入</t>
    <rPh sb="0" eb="2">
      <t>ツイカ</t>
    </rPh>
    <rPh sb="2" eb="4">
      <t>チュウニュウ</t>
    </rPh>
    <phoneticPr fontId="2"/>
  </si>
  <si>
    <t>二重まぶた（埋没法_処置）</t>
    <rPh sb="0" eb="2">
      <t>フタエ</t>
    </rPh>
    <rPh sb="6" eb="9">
      <t>マイボツホウ</t>
    </rPh>
    <rPh sb="10" eb="12">
      <t>ショチ</t>
    </rPh>
    <phoneticPr fontId="2"/>
  </si>
  <si>
    <t>二重まぶた(埋没法_手術)</t>
    <rPh sb="10" eb="12">
      <t>シュジュツ</t>
    </rPh>
    <phoneticPr fontId="2"/>
  </si>
  <si>
    <t>上眼瞼形成術(小)，脂肪切除(単純)，眉毛固定</t>
    <phoneticPr fontId="2"/>
  </si>
  <si>
    <t>二重まぶた(大切開法，若年者限定)，脂肪切除(広範囲)，眉毛下皮膚切除，眉毛挙上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</si>
</sst>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38" fontId="0" fillId="0" borderId="0" xfId="1" applyFont="1" applyAlignment="1">
      <alignment vertical="top"/>
    </xf>
    <xf numFmtId="38" fontId="0" fillId="0" borderId="0" xfId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3" fillId="0" borderId="9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38" fontId="4" fillId="0" borderId="1" xfId="1" applyFont="1" applyBorder="1" applyAlignment="1">
      <alignment horizontal="center"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3" fontId="4" fillId="0" borderId="9" xfId="0" applyNumberFormat="1" applyFont="1" applyBorder="1" applyAlignment="1">
      <alignment vertical="top" wrapText="1"/>
    </xf>
    <xf numFmtId="3" fontId="4" fillId="0" borderId="6" xfId="0" applyNumberFormat="1" applyFont="1" applyBorder="1" applyAlignment="1">
      <alignment vertical="top" wrapText="1"/>
    </xf>
    <xf numFmtId="3" fontId="4" fillId="0" borderId="13" xfId="0" applyNumberFormat="1" applyFont="1" applyBorder="1" applyAlignment="1">
      <alignment vertical="top" wrapText="1"/>
    </xf>
    <xf numFmtId="38" fontId="4" fillId="0" borderId="0" xfId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38" fontId="4" fillId="0" borderId="1" xfId="1" applyFont="1" applyBorder="1" applyAlignment="1">
      <alignment horizontal="right" vertical="top" wrapText="1"/>
    </xf>
    <xf numFmtId="38" fontId="4" fillId="0" borderId="7" xfId="1" applyFont="1" applyBorder="1" applyAlignment="1">
      <alignment horizontal="right" vertical="top" wrapText="1"/>
    </xf>
    <xf numFmtId="38" fontId="4" fillId="0" borderId="12" xfId="1" applyFont="1" applyBorder="1" applyAlignment="1">
      <alignment horizontal="right" vertical="top" wrapText="1"/>
    </xf>
    <xf numFmtId="38" fontId="4" fillId="0" borderId="14" xfId="1" applyFont="1" applyBorder="1" applyAlignment="1">
      <alignment horizontal="right" vertical="top" wrapText="1"/>
    </xf>
    <xf numFmtId="0" fontId="4" fillId="0" borderId="4" xfId="0" applyFont="1" applyFill="1" applyBorder="1" applyAlignment="1">
      <alignment vertical="top"/>
    </xf>
    <xf numFmtId="38" fontId="4" fillId="0" borderId="7" xfId="1" applyFont="1" applyFill="1" applyBorder="1" applyAlignment="1">
      <alignment horizontal="right" vertical="top" wrapText="1"/>
    </xf>
    <xf numFmtId="38" fontId="4" fillId="0" borderId="12" xfId="1" applyFont="1" applyFill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38" fontId="4" fillId="0" borderId="4" xfId="1" applyFont="1" applyBorder="1" applyAlignment="1">
      <alignment horizontal="right" vertical="top" wrapText="1"/>
    </xf>
    <xf numFmtId="0" fontId="4" fillId="0" borderId="8" xfId="0" applyFont="1" applyBorder="1" applyAlignment="1">
      <alignment vertical="top"/>
    </xf>
    <xf numFmtId="0" fontId="4" fillId="0" borderId="11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/>
    </xf>
    <xf numFmtId="38" fontId="4" fillId="0" borderId="9" xfId="1" applyFont="1" applyBorder="1" applyAlignment="1">
      <alignment horizontal="right" vertical="top" wrapText="1"/>
    </xf>
    <xf numFmtId="0" fontId="4" fillId="0" borderId="9" xfId="0" applyFont="1" applyFill="1" applyBorder="1" applyAlignment="1">
      <alignment vertical="top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38" fontId="4" fillId="0" borderId="0" xfId="1" applyFont="1" applyBorder="1" applyAlignment="1">
      <alignment horizontal="right" vertical="top" wrapText="1"/>
    </xf>
    <xf numFmtId="0" fontId="0" fillId="0" borderId="5" xfId="0" applyBorder="1"/>
    <xf numFmtId="38" fontId="4" fillId="0" borderId="14" xfId="1" applyFont="1" applyBorder="1" applyAlignment="1">
      <alignment horizontal="left" vertical="top" wrapText="1"/>
    </xf>
    <xf numFmtId="38" fontId="0" fillId="0" borderId="14" xfId="1" applyFont="1" applyBorder="1" applyAlignment="1"/>
    <xf numFmtId="38" fontId="4" fillId="0" borderId="7" xfId="1" applyFont="1" applyBorder="1" applyAlignment="1">
      <alignment horizontal="left" vertical="top" wrapText="1"/>
    </xf>
    <xf numFmtId="38" fontId="0" fillId="0" borderId="7" xfId="1" applyFont="1" applyBorder="1" applyAlignment="1"/>
    <xf numFmtId="38" fontId="4" fillId="0" borderId="12" xfId="1" applyFont="1" applyBorder="1" applyAlignment="1">
      <alignment horizontal="left" vertical="top" wrapText="1"/>
    </xf>
    <xf numFmtId="38" fontId="0" fillId="0" borderId="12" xfId="1" applyFont="1" applyBorder="1" applyAlignment="1"/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3" fontId="4" fillId="0" borderId="2" xfId="0" applyNumberFormat="1" applyFont="1" applyBorder="1" applyAlignment="1">
      <alignment vertical="top" wrapText="1"/>
    </xf>
    <xf numFmtId="3" fontId="4" fillId="0" borderId="4" xfId="0" applyNumberFormat="1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38" fontId="4" fillId="0" borderId="14" xfId="1" applyFont="1" applyFill="1" applyBorder="1" applyAlignment="1">
      <alignment horizontal="right" vertical="top" wrapText="1"/>
    </xf>
  </cellXfs>
  <cellStyles count="2">
    <cellStyle name="桁区切り" xfId="1" builtinId="6"/>
    <cellStyle name="標準" xfId="0" builtinId="0"/>
  </cellStyles>
  <dxfs count="7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1"/>
  <sheetViews>
    <sheetView tabSelected="1" zoomScale="82" zoomScaleNormal="82" workbookViewId="0">
      <selection activeCell="D6" sqref="D6:E6"/>
    </sheetView>
  </sheetViews>
  <sheetFormatPr defaultRowHeight="13.5" x14ac:dyDescent="0.15"/>
  <cols>
    <col min="1" max="4" width="3.125" style="3" customWidth="1"/>
    <col min="5" max="5" width="93" style="4" customWidth="1"/>
    <col min="6" max="7" width="18.875" customWidth="1"/>
  </cols>
  <sheetData>
    <row r="1" spans="1:26" x14ac:dyDescent="0.15">
      <c r="B1" s="7" t="s">
        <v>130</v>
      </c>
      <c r="C1" s="7"/>
      <c r="D1" s="8"/>
      <c r="F1" s="8"/>
      <c r="G1" s="4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15">
      <c r="A2" s="6"/>
      <c r="B2" s="9"/>
      <c r="C2" s="76" t="s">
        <v>1</v>
      </c>
      <c r="D2" s="77"/>
      <c r="E2" s="78"/>
      <c r="F2" s="10" t="s">
        <v>2</v>
      </c>
      <c r="G2" s="36" t="s">
        <v>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15">
      <c r="A3" s="6"/>
      <c r="B3" s="9"/>
      <c r="C3" s="79" t="s">
        <v>15</v>
      </c>
      <c r="D3" s="80"/>
      <c r="E3" s="80"/>
      <c r="F3" s="80"/>
      <c r="G3" s="4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15">
      <c r="A4" s="6"/>
      <c r="B4" s="9"/>
      <c r="C4" s="11"/>
      <c r="D4" s="75" t="s">
        <v>16</v>
      </c>
      <c r="E4" s="75"/>
      <c r="F4" s="12" t="s">
        <v>5</v>
      </c>
      <c r="G4" s="46">
        <v>5390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15">
      <c r="A5" s="6"/>
      <c r="B5" s="9"/>
      <c r="C5" s="11"/>
      <c r="D5" s="75" t="s">
        <v>6</v>
      </c>
      <c r="E5" s="75"/>
      <c r="F5" s="12" t="s">
        <v>0</v>
      </c>
      <c r="G5" s="46">
        <v>880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15">
      <c r="A6" s="6"/>
      <c r="B6" s="9"/>
      <c r="C6" s="11"/>
      <c r="D6" s="75" t="s">
        <v>7</v>
      </c>
      <c r="E6" s="75"/>
      <c r="F6" s="12" t="s">
        <v>0</v>
      </c>
      <c r="G6" s="46">
        <v>5500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15">
      <c r="A7" s="6"/>
      <c r="B7" s="9"/>
      <c r="C7" s="11"/>
      <c r="D7" s="75" t="s">
        <v>8</v>
      </c>
      <c r="E7" s="75"/>
      <c r="F7" s="12" t="s">
        <v>9</v>
      </c>
      <c r="G7" s="46">
        <v>2200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15">
      <c r="A8" s="6"/>
      <c r="B8" s="9"/>
      <c r="C8" s="11"/>
      <c r="D8" s="75" t="s">
        <v>10</v>
      </c>
      <c r="E8" s="75"/>
      <c r="F8" s="12" t="s">
        <v>11</v>
      </c>
      <c r="G8" s="46">
        <v>110000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15">
      <c r="A9" s="6"/>
      <c r="B9" s="9"/>
      <c r="C9" s="11"/>
      <c r="D9" s="81" t="s">
        <v>17</v>
      </c>
      <c r="E9" s="81"/>
      <c r="F9" s="19"/>
      <c r="G9" s="4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15">
      <c r="A10" s="6"/>
      <c r="B10" s="9"/>
      <c r="C10" s="11"/>
      <c r="D10" s="13"/>
      <c r="E10" s="14" t="s">
        <v>18</v>
      </c>
      <c r="F10" s="15" t="s">
        <v>19</v>
      </c>
      <c r="G10" s="48">
        <v>11000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15">
      <c r="A11" s="6"/>
      <c r="B11" s="9"/>
      <c r="C11" s="11"/>
      <c r="D11" s="16"/>
      <c r="E11" s="17" t="s">
        <v>20</v>
      </c>
      <c r="F11" s="18" t="s">
        <v>19</v>
      </c>
      <c r="G11" s="49">
        <v>16500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15">
      <c r="A12" s="6"/>
      <c r="B12" s="9"/>
      <c r="C12" s="79" t="s">
        <v>21</v>
      </c>
      <c r="D12" s="80"/>
      <c r="E12" s="80"/>
      <c r="F12" s="80"/>
      <c r="G12" s="4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15">
      <c r="A13" s="6"/>
      <c r="B13" s="9"/>
      <c r="C13" s="11"/>
      <c r="D13" s="81" t="s">
        <v>22</v>
      </c>
      <c r="E13" s="81"/>
      <c r="F13" s="19"/>
      <c r="G13" s="4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15">
      <c r="A14" s="6"/>
      <c r="B14" s="9"/>
      <c r="C14" s="11"/>
      <c r="D14" s="13"/>
      <c r="E14" s="14" t="s">
        <v>23</v>
      </c>
      <c r="F14" s="15" t="s">
        <v>14</v>
      </c>
      <c r="G14" s="48">
        <v>137390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15">
      <c r="A15" s="6"/>
      <c r="B15" s="9"/>
      <c r="C15" s="11"/>
      <c r="D15" s="16"/>
      <c r="E15" s="17" t="s">
        <v>24</v>
      </c>
      <c r="F15" s="18" t="s">
        <v>25</v>
      </c>
      <c r="G15" s="49">
        <v>55550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15">
      <c r="A16" s="6"/>
      <c r="B16" s="9"/>
      <c r="C16" s="11"/>
      <c r="D16" s="81" t="s">
        <v>26</v>
      </c>
      <c r="E16" s="81"/>
      <c r="F16" s="20"/>
      <c r="G16" s="4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15">
      <c r="A17" s="6"/>
      <c r="B17" s="9"/>
      <c r="C17" s="11"/>
      <c r="D17" s="13"/>
      <c r="E17" s="14" t="s">
        <v>27</v>
      </c>
      <c r="F17" s="15" t="s">
        <v>25</v>
      </c>
      <c r="G17" s="48">
        <v>19470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15">
      <c r="A18" s="6"/>
      <c r="B18" s="9"/>
      <c r="C18" s="11"/>
      <c r="D18" s="13"/>
      <c r="E18" s="14" t="s">
        <v>28</v>
      </c>
      <c r="F18" s="15" t="s">
        <v>14</v>
      </c>
      <c r="G18" s="48">
        <v>5940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15">
      <c r="A19" s="6"/>
      <c r="B19" s="9"/>
      <c r="C19" s="11"/>
      <c r="D19" s="62" t="s">
        <v>132</v>
      </c>
      <c r="E19" s="61"/>
      <c r="F19" s="19"/>
      <c r="G19" s="4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15">
      <c r="A20" s="6"/>
      <c r="B20" s="9"/>
      <c r="C20" s="11"/>
      <c r="D20" s="21"/>
      <c r="E20" s="22" t="s">
        <v>29</v>
      </c>
      <c r="F20" s="15" t="s">
        <v>14</v>
      </c>
      <c r="G20" s="48">
        <v>20570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15">
      <c r="A21" s="6"/>
      <c r="B21" s="9"/>
      <c r="C21" s="11"/>
      <c r="D21" s="23"/>
      <c r="E21" s="24" t="s">
        <v>30</v>
      </c>
      <c r="F21" s="18" t="s">
        <v>31</v>
      </c>
      <c r="G21" s="49">
        <v>28270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15">
      <c r="A22" s="6"/>
      <c r="B22" s="9"/>
      <c r="C22" s="11"/>
      <c r="D22" s="73" t="s">
        <v>127</v>
      </c>
      <c r="E22" s="74"/>
      <c r="F22" s="19"/>
      <c r="G22" s="5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15">
      <c r="A23" s="6"/>
      <c r="B23" s="9"/>
      <c r="C23" s="11"/>
      <c r="D23" s="21"/>
      <c r="E23" s="60" t="s">
        <v>128</v>
      </c>
      <c r="F23" s="15" t="s">
        <v>31</v>
      </c>
      <c r="G23" s="48">
        <v>56870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15">
      <c r="A24" s="6"/>
      <c r="B24" s="9"/>
      <c r="C24" s="11"/>
      <c r="D24" s="23"/>
      <c r="E24" s="24" t="s">
        <v>129</v>
      </c>
      <c r="F24" s="18" t="s">
        <v>31</v>
      </c>
      <c r="G24" s="49">
        <v>73370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15">
      <c r="A25" s="6"/>
      <c r="B25" s="9"/>
      <c r="C25" s="79" t="s">
        <v>32</v>
      </c>
      <c r="D25" s="80"/>
      <c r="E25" s="80"/>
      <c r="F25" s="80"/>
      <c r="G25" s="4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15">
      <c r="A26" s="6"/>
      <c r="B26" s="9"/>
      <c r="C26" s="11"/>
      <c r="D26" s="75" t="s">
        <v>33</v>
      </c>
      <c r="E26" s="75"/>
      <c r="F26" s="12" t="s">
        <v>0</v>
      </c>
      <c r="G26" s="46">
        <v>748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.25" customHeight="1" x14ac:dyDescent="0.15">
      <c r="A27" s="6"/>
      <c r="B27" s="9"/>
      <c r="C27" s="11"/>
      <c r="D27" s="75" t="s">
        <v>34</v>
      </c>
      <c r="E27" s="75"/>
      <c r="F27" s="12" t="s">
        <v>0</v>
      </c>
      <c r="G27" s="46">
        <v>1760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 x14ac:dyDescent="0.15">
      <c r="A28" s="6"/>
      <c r="B28" s="9"/>
      <c r="C28" s="11"/>
      <c r="D28" s="75" t="s">
        <v>35</v>
      </c>
      <c r="E28" s="75"/>
      <c r="F28" s="12" t="s">
        <v>0</v>
      </c>
      <c r="G28" s="46">
        <v>990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.25" customHeight="1" x14ac:dyDescent="0.15">
      <c r="A29" s="6"/>
      <c r="B29" s="9"/>
      <c r="C29" s="11"/>
      <c r="D29" s="75" t="s">
        <v>36</v>
      </c>
      <c r="E29" s="75"/>
      <c r="F29" s="12" t="s">
        <v>0</v>
      </c>
      <c r="G29" s="46">
        <v>880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 x14ac:dyDescent="0.15">
      <c r="A30" s="6"/>
      <c r="B30" s="9"/>
      <c r="C30" s="11"/>
      <c r="D30" s="75" t="s">
        <v>37</v>
      </c>
      <c r="E30" s="75"/>
      <c r="F30" s="12" t="s">
        <v>0</v>
      </c>
      <c r="G30" s="46">
        <v>1430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 x14ac:dyDescent="0.15">
      <c r="A31" s="6"/>
      <c r="B31" s="9"/>
      <c r="C31" s="11"/>
      <c r="D31" s="75" t="s">
        <v>38</v>
      </c>
      <c r="E31" s="75"/>
      <c r="F31" s="12" t="s">
        <v>0</v>
      </c>
      <c r="G31" s="46">
        <v>1210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15">
      <c r="A32" s="6"/>
      <c r="B32" s="9"/>
      <c r="C32" s="11"/>
      <c r="D32" s="54" t="s">
        <v>120</v>
      </c>
      <c r="E32" s="53"/>
      <c r="F32" s="19" t="s">
        <v>105</v>
      </c>
      <c r="G32" s="55">
        <v>6600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15">
      <c r="A33" s="6"/>
      <c r="B33" s="9"/>
      <c r="C33" s="11"/>
      <c r="D33" s="56" t="s">
        <v>121</v>
      </c>
      <c r="E33" s="57"/>
      <c r="F33" s="12" t="s">
        <v>105</v>
      </c>
      <c r="G33" s="55">
        <v>8800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15">
      <c r="A34" s="6"/>
      <c r="B34" s="9"/>
      <c r="C34" s="82" t="s">
        <v>39</v>
      </c>
      <c r="D34" s="83"/>
      <c r="E34" s="83"/>
      <c r="F34" s="83"/>
      <c r="G34" s="5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15">
      <c r="A35" s="6"/>
      <c r="B35" s="9"/>
      <c r="C35" s="11"/>
      <c r="D35" s="81" t="s">
        <v>40</v>
      </c>
      <c r="E35" s="81"/>
      <c r="F35" s="19"/>
      <c r="G35" s="5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15">
      <c r="A36" s="6"/>
      <c r="B36" s="9"/>
      <c r="C36" s="11"/>
      <c r="D36" s="25"/>
      <c r="E36" s="26" t="s">
        <v>138</v>
      </c>
      <c r="F36" s="15" t="s">
        <v>0</v>
      </c>
      <c r="G36" s="52">
        <v>110000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15">
      <c r="A37" s="6"/>
      <c r="B37" s="9"/>
      <c r="C37" s="11"/>
      <c r="D37" s="25"/>
      <c r="E37" s="26" t="s">
        <v>230</v>
      </c>
      <c r="F37" s="15" t="s">
        <v>54</v>
      </c>
      <c r="G37" s="52">
        <v>99000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15">
      <c r="A38" s="6"/>
      <c r="B38" s="9"/>
      <c r="C38" s="11"/>
      <c r="D38" s="25"/>
      <c r="E38" s="26" t="s">
        <v>231</v>
      </c>
      <c r="F38" s="15" t="s">
        <v>0</v>
      </c>
      <c r="G38" s="52">
        <v>165000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15">
      <c r="A39" s="6"/>
      <c r="B39" s="9"/>
      <c r="C39" s="11"/>
      <c r="D39" s="25"/>
      <c r="E39" s="26" t="s">
        <v>139</v>
      </c>
      <c r="F39" s="15" t="s">
        <v>0</v>
      </c>
      <c r="G39" s="48">
        <v>275000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15">
      <c r="A40" s="6"/>
      <c r="B40" s="9"/>
      <c r="C40" s="11"/>
      <c r="D40" s="25"/>
      <c r="E40" s="26" t="s">
        <v>232</v>
      </c>
      <c r="F40" s="15" t="s">
        <v>0</v>
      </c>
      <c r="G40" s="48">
        <v>220000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15">
      <c r="A41" s="6"/>
      <c r="B41" s="9"/>
      <c r="C41" s="11"/>
      <c r="D41" s="25"/>
      <c r="E41" s="26" t="s">
        <v>233</v>
      </c>
      <c r="F41" s="15" t="s">
        <v>0</v>
      </c>
      <c r="G41" s="48">
        <v>330000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15">
      <c r="A42" s="6"/>
      <c r="B42" s="9"/>
      <c r="C42" s="11"/>
      <c r="D42" s="25"/>
      <c r="E42" s="26" t="s">
        <v>140</v>
      </c>
      <c r="F42" s="15" t="s">
        <v>0</v>
      </c>
      <c r="G42" s="48">
        <v>385000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15">
      <c r="A43" s="6"/>
      <c r="B43" s="9"/>
      <c r="C43" s="11"/>
      <c r="D43" s="25"/>
      <c r="E43" s="26" t="s">
        <v>141</v>
      </c>
      <c r="F43" s="15" t="s">
        <v>0</v>
      </c>
      <c r="G43" s="48">
        <v>550000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15">
      <c r="A44" s="6"/>
      <c r="B44" s="9"/>
      <c r="C44" s="11"/>
      <c r="D44" s="27"/>
      <c r="E44" s="28" t="s">
        <v>142</v>
      </c>
      <c r="F44" s="18" t="s">
        <v>0</v>
      </c>
      <c r="G44" s="49">
        <v>660000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15">
      <c r="A45" s="6"/>
      <c r="B45" s="9"/>
      <c r="C45" s="11"/>
      <c r="D45" s="81" t="s">
        <v>41</v>
      </c>
      <c r="E45" s="81"/>
      <c r="F45" s="19"/>
      <c r="G45" s="4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15">
      <c r="A46" s="6"/>
      <c r="B46" s="9"/>
      <c r="C46" s="11"/>
      <c r="D46" s="13"/>
      <c r="E46" s="14" t="s">
        <v>143</v>
      </c>
      <c r="F46" s="15" t="s">
        <v>0</v>
      </c>
      <c r="G46" s="48">
        <v>66000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15">
      <c r="A47" s="6"/>
      <c r="B47" s="9"/>
      <c r="C47" s="11"/>
      <c r="D47" s="13"/>
      <c r="E47" s="14" t="s">
        <v>230</v>
      </c>
      <c r="F47" s="15" t="s">
        <v>54</v>
      </c>
      <c r="G47" s="48">
        <v>59400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15">
      <c r="A48" s="6"/>
      <c r="B48" s="9"/>
      <c r="C48" s="11"/>
      <c r="D48" s="13"/>
      <c r="E48" s="14" t="s">
        <v>231</v>
      </c>
      <c r="F48" s="15" t="s">
        <v>0</v>
      </c>
      <c r="G48" s="48">
        <v>99000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15">
      <c r="A49" s="6"/>
      <c r="B49" s="9"/>
      <c r="C49" s="11"/>
      <c r="D49" s="13"/>
      <c r="E49" s="14" t="s">
        <v>144</v>
      </c>
      <c r="F49" s="15" t="s">
        <v>0</v>
      </c>
      <c r="G49" s="48">
        <v>165000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15">
      <c r="A50" s="6"/>
      <c r="B50" s="9"/>
      <c r="C50" s="11"/>
      <c r="D50" s="13"/>
      <c r="E50" s="14" t="s">
        <v>232</v>
      </c>
      <c r="F50" s="15" t="s">
        <v>0</v>
      </c>
      <c r="G50" s="48">
        <v>132000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15">
      <c r="A51" s="6"/>
      <c r="B51" s="9"/>
      <c r="C51" s="11"/>
      <c r="D51" s="13"/>
      <c r="E51" s="14" t="s">
        <v>233</v>
      </c>
      <c r="F51" s="15" t="s">
        <v>0</v>
      </c>
      <c r="G51" s="48">
        <v>198000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15">
      <c r="A52" s="6"/>
      <c r="B52" s="9"/>
      <c r="C52" s="11"/>
      <c r="D52" s="13"/>
      <c r="E52" s="14" t="s">
        <v>145</v>
      </c>
      <c r="F52" s="15" t="s">
        <v>0</v>
      </c>
      <c r="G52" s="48">
        <v>231000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15">
      <c r="A53" s="6"/>
      <c r="B53" s="9"/>
      <c r="C53" s="11"/>
      <c r="D53" s="13"/>
      <c r="E53" s="14" t="s">
        <v>146</v>
      </c>
      <c r="F53" s="15" t="s">
        <v>0</v>
      </c>
      <c r="G53" s="48">
        <v>330000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15">
      <c r="A54" s="6"/>
      <c r="B54" s="9"/>
      <c r="C54" s="11"/>
      <c r="D54" s="16"/>
      <c r="E54" s="17" t="s">
        <v>147</v>
      </c>
      <c r="F54" s="18" t="s">
        <v>0</v>
      </c>
      <c r="G54" s="49">
        <v>396000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15">
      <c r="A55" s="6"/>
      <c r="B55" s="9"/>
      <c r="C55" s="11"/>
      <c r="D55" s="81" t="s">
        <v>42</v>
      </c>
      <c r="E55" s="81"/>
      <c r="F55" s="19"/>
      <c r="G55" s="4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15">
      <c r="A56" s="6"/>
      <c r="B56" s="9"/>
      <c r="C56" s="11"/>
      <c r="D56" s="13"/>
      <c r="E56" s="14" t="s">
        <v>148</v>
      </c>
      <c r="F56" s="15" t="s">
        <v>0</v>
      </c>
      <c r="G56" s="48">
        <v>220000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15">
      <c r="A57" s="6"/>
      <c r="B57" s="9"/>
      <c r="C57" s="11"/>
      <c r="D57" s="13"/>
      <c r="E57" s="14" t="s">
        <v>149</v>
      </c>
      <c r="F57" s="15" t="s">
        <v>0</v>
      </c>
      <c r="G57" s="48">
        <v>440000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15">
      <c r="A58" s="6"/>
      <c r="B58" s="9"/>
      <c r="C58" s="11"/>
      <c r="D58" s="13"/>
      <c r="E58" s="14" t="s">
        <v>150</v>
      </c>
      <c r="F58" s="15" t="s">
        <v>0</v>
      </c>
      <c r="G58" s="48">
        <v>660000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15">
      <c r="A59" s="6"/>
      <c r="B59" s="9"/>
      <c r="C59" s="11"/>
      <c r="D59" s="13"/>
      <c r="E59" s="14" t="s">
        <v>151</v>
      </c>
      <c r="F59" s="15" t="s">
        <v>0</v>
      </c>
      <c r="G59" s="48">
        <v>880000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15">
      <c r="A60" s="6"/>
      <c r="B60" s="9"/>
      <c r="C60" s="11"/>
      <c r="D60" s="16"/>
      <c r="E60" s="17" t="s">
        <v>152</v>
      </c>
      <c r="F60" s="18" t="s">
        <v>0</v>
      </c>
      <c r="G60" s="49">
        <v>1320000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15">
      <c r="A61" s="6"/>
      <c r="B61" s="9"/>
      <c r="C61" s="11"/>
      <c r="D61" s="81" t="s">
        <v>43</v>
      </c>
      <c r="E61" s="81"/>
      <c r="F61" s="19"/>
      <c r="G61" s="4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15">
      <c r="A62" s="6"/>
      <c r="B62" s="9"/>
      <c r="C62" s="11"/>
      <c r="D62" s="13"/>
      <c r="E62" s="14" t="s">
        <v>153</v>
      </c>
      <c r="F62" s="15" t="s">
        <v>0</v>
      </c>
      <c r="G62" s="48">
        <v>132000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15">
      <c r="A63" s="6"/>
      <c r="B63" s="9"/>
      <c r="C63" s="11"/>
      <c r="D63" s="13"/>
      <c r="E63" s="14" t="s">
        <v>154</v>
      </c>
      <c r="F63" s="15" t="s">
        <v>0</v>
      </c>
      <c r="G63" s="48">
        <v>264000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15">
      <c r="A64" s="6"/>
      <c r="B64" s="9"/>
      <c r="C64" s="11"/>
      <c r="D64" s="13"/>
      <c r="E64" s="14" t="s">
        <v>155</v>
      </c>
      <c r="F64" s="15" t="s">
        <v>0</v>
      </c>
      <c r="G64" s="48">
        <v>396000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15">
      <c r="A65" s="6"/>
      <c r="B65" s="9"/>
      <c r="C65" s="11"/>
      <c r="D65" s="13"/>
      <c r="E65" s="14" t="s">
        <v>151</v>
      </c>
      <c r="F65" s="15" t="s">
        <v>0</v>
      </c>
      <c r="G65" s="48">
        <v>528000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15">
      <c r="A66" s="6"/>
      <c r="B66" s="9"/>
      <c r="C66" s="11"/>
      <c r="D66" s="16"/>
      <c r="E66" s="17" t="s">
        <v>156</v>
      </c>
      <c r="F66" s="18" t="s">
        <v>0</v>
      </c>
      <c r="G66" s="49">
        <v>792000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15">
      <c r="A67" s="6"/>
      <c r="B67" s="9"/>
      <c r="C67" s="11"/>
      <c r="D67" s="58" t="s">
        <v>123</v>
      </c>
      <c r="E67" s="14"/>
      <c r="F67" s="15"/>
      <c r="G67" s="4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15">
      <c r="A68" s="6"/>
      <c r="B68" s="9"/>
      <c r="C68" s="11"/>
      <c r="D68" s="13"/>
      <c r="E68" s="14" t="s">
        <v>124</v>
      </c>
      <c r="F68" s="15" t="s">
        <v>125</v>
      </c>
      <c r="G68" s="48">
        <v>52580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15">
      <c r="A69" s="6"/>
      <c r="B69" s="9"/>
      <c r="C69" s="11"/>
      <c r="D69" s="81" t="s">
        <v>44</v>
      </c>
      <c r="E69" s="81"/>
      <c r="F69" s="19"/>
      <c r="G69" s="4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15">
      <c r="A70" s="6"/>
      <c r="B70" s="9"/>
      <c r="C70" s="11"/>
      <c r="D70" s="13"/>
      <c r="E70" s="14" t="s">
        <v>157</v>
      </c>
      <c r="F70" s="15" t="s">
        <v>0</v>
      </c>
      <c r="G70" s="48">
        <v>322850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15">
      <c r="A71" s="6"/>
      <c r="B71" s="9"/>
      <c r="C71" s="11"/>
      <c r="D71" s="13"/>
      <c r="E71" s="14" t="s">
        <v>158</v>
      </c>
      <c r="F71" s="15" t="s">
        <v>0</v>
      </c>
      <c r="G71" s="48">
        <v>165000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15">
      <c r="A72" s="6"/>
      <c r="B72" s="9"/>
      <c r="C72" s="11"/>
      <c r="D72" s="16"/>
      <c r="E72" s="17" t="s">
        <v>159</v>
      </c>
      <c r="F72" s="18" t="s">
        <v>0</v>
      </c>
      <c r="G72" s="49">
        <v>212850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15">
      <c r="A73" s="6"/>
      <c r="B73" s="9"/>
      <c r="C73" s="11"/>
      <c r="D73" s="84" t="s">
        <v>45</v>
      </c>
      <c r="E73" s="85"/>
      <c r="F73" s="19"/>
      <c r="G73" s="4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15">
      <c r="A74" s="6"/>
      <c r="B74" s="9"/>
      <c r="C74" s="11"/>
      <c r="D74" s="13"/>
      <c r="E74" s="14" t="s">
        <v>160</v>
      </c>
      <c r="F74" s="15" t="s">
        <v>0</v>
      </c>
      <c r="G74" s="48">
        <v>110000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15">
      <c r="A75" s="6"/>
      <c r="B75" s="9"/>
      <c r="C75" s="11"/>
      <c r="D75" s="13"/>
      <c r="E75" s="14" t="s">
        <v>161</v>
      </c>
      <c r="F75" s="15" t="s">
        <v>0</v>
      </c>
      <c r="G75" s="48">
        <v>220000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15">
      <c r="A76" s="6"/>
      <c r="B76" s="9"/>
      <c r="C76" s="11"/>
      <c r="D76" s="13"/>
      <c r="E76" s="14" t="s">
        <v>162</v>
      </c>
      <c r="F76" s="15" t="s">
        <v>0</v>
      </c>
      <c r="G76" s="48">
        <v>330000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15">
      <c r="A77" s="6"/>
      <c r="B77" s="9"/>
      <c r="C77" s="11"/>
      <c r="D77" s="13"/>
      <c r="E77" s="14" t="s">
        <v>163</v>
      </c>
      <c r="F77" s="15" t="s">
        <v>0</v>
      </c>
      <c r="G77" s="48">
        <v>440000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15">
      <c r="A78" s="6"/>
      <c r="B78" s="9"/>
      <c r="C78" s="11"/>
      <c r="D78" s="13"/>
      <c r="E78" s="14" t="s">
        <v>164</v>
      </c>
      <c r="F78" s="15" t="s">
        <v>0</v>
      </c>
      <c r="G78" s="48">
        <v>550000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15">
      <c r="A79" s="6"/>
      <c r="B79" s="9"/>
      <c r="C79" s="11"/>
      <c r="D79" s="16"/>
      <c r="E79" s="17" t="s">
        <v>165</v>
      </c>
      <c r="F79" s="18" t="s">
        <v>0</v>
      </c>
      <c r="G79" s="49">
        <v>660000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15">
      <c r="A80" s="6"/>
      <c r="B80" s="9"/>
      <c r="C80" s="11"/>
      <c r="D80" s="81" t="s">
        <v>46</v>
      </c>
      <c r="E80" s="81"/>
      <c r="F80" s="19"/>
      <c r="G80" s="4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15">
      <c r="A81" s="6"/>
      <c r="B81" s="9"/>
      <c r="C81" s="11"/>
      <c r="D81" s="13"/>
      <c r="E81" s="14" t="s">
        <v>160</v>
      </c>
      <c r="F81" s="15" t="s">
        <v>0</v>
      </c>
      <c r="G81" s="48">
        <v>66000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15">
      <c r="A82" s="6"/>
      <c r="B82" s="9"/>
      <c r="C82" s="11"/>
      <c r="D82" s="13"/>
      <c r="E82" s="14" t="s">
        <v>166</v>
      </c>
      <c r="F82" s="15" t="s">
        <v>0</v>
      </c>
      <c r="G82" s="48">
        <v>132000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15">
      <c r="A83" s="6"/>
      <c r="B83" s="9"/>
      <c r="C83" s="11"/>
      <c r="D83" s="13"/>
      <c r="E83" s="14" t="s">
        <v>167</v>
      </c>
      <c r="F83" s="15" t="s">
        <v>0</v>
      </c>
      <c r="G83" s="48">
        <v>198000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15">
      <c r="A84" s="6"/>
      <c r="B84" s="9"/>
      <c r="C84" s="11"/>
      <c r="D84" s="13"/>
      <c r="E84" s="14" t="s">
        <v>163</v>
      </c>
      <c r="F84" s="15" t="s">
        <v>0</v>
      </c>
      <c r="G84" s="48">
        <v>264000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15">
      <c r="A85" s="6"/>
      <c r="B85" s="9"/>
      <c r="C85" s="11"/>
      <c r="D85" s="13"/>
      <c r="E85" s="14" t="s">
        <v>168</v>
      </c>
      <c r="F85" s="15" t="s">
        <v>0</v>
      </c>
      <c r="G85" s="48">
        <v>330000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15">
      <c r="A86" s="6"/>
      <c r="B86" s="9"/>
      <c r="C86" s="11"/>
      <c r="D86" s="16"/>
      <c r="E86" s="17" t="s">
        <v>165</v>
      </c>
      <c r="F86" s="18" t="s">
        <v>0</v>
      </c>
      <c r="G86" s="49">
        <v>396000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15">
      <c r="A87" s="6"/>
      <c r="B87" s="9"/>
      <c r="C87" s="11"/>
      <c r="D87" s="81" t="s">
        <v>47</v>
      </c>
      <c r="E87" s="81"/>
      <c r="F87" s="19"/>
      <c r="G87" s="4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15">
      <c r="A88" s="6"/>
      <c r="B88" s="9"/>
      <c r="C88" s="11"/>
      <c r="D88" s="13"/>
      <c r="E88" s="14" t="s">
        <v>169</v>
      </c>
      <c r="F88" s="15" t="s">
        <v>0</v>
      </c>
      <c r="G88" s="48">
        <v>110000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15">
      <c r="A89" s="6"/>
      <c r="B89" s="9"/>
      <c r="C89" s="11"/>
      <c r="D89" s="13"/>
      <c r="E89" s="14" t="s">
        <v>170</v>
      </c>
      <c r="F89" s="15" t="s">
        <v>0</v>
      </c>
      <c r="G89" s="48">
        <v>220000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15">
      <c r="A90" s="6"/>
      <c r="B90" s="9"/>
      <c r="C90" s="11"/>
      <c r="D90" s="13"/>
      <c r="E90" s="14" t="s">
        <v>171</v>
      </c>
      <c r="F90" s="15" t="s">
        <v>0</v>
      </c>
      <c r="G90" s="48">
        <v>330000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15">
      <c r="A91" s="6"/>
      <c r="B91" s="9"/>
      <c r="C91" s="11"/>
      <c r="D91" s="13"/>
      <c r="E91" s="14" t="s">
        <v>172</v>
      </c>
      <c r="F91" s="15" t="s">
        <v>0</v>
      </c>
      <c r="G91" s="48">
        <v>440000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15">
      <c r="A92" s="6"/>
      <c r="B92" s="9"/>
      <c r="C92" s="11"/>
      <c r="D92" s="13"/>
      <c r="E92" s="14" t="s">
        <v>173</v>
      </c>
      <c r="F92" s="15" t="s">
        <v>0</v>
      </c>
      <c r="G92" s="48">
        <v>550000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15">
      <c r="A93" s="6"/>
      <c r="B93" s="9"/>
      <c r="C93" s="11"/>
      <c r="D93" s="16"/>
      <c r="E93" s="17" t="s">
        <v>174</v>
      </c>
      <c r="F93" s="18" t="s">
        <v>0</v>
      </c>
      <c r="G93" s="49">
        <v>660000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15">
      <c r="A94" s="6"/>
      <c r="B94" s="9"/>
      <c r="C94" s="11"/>
      <c r="D94" s="81" t="s">
        <v>48</v>
      </c>
      <c r="E94" s="81"/>
      <c r="F94" s="19"/>
      <c r="G94" s="4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15">
      <c r="A95" s="6"/>
      <c r="B95" s="9"/>
      <c r="C95" s="11"/>
      <c r="D95" s="13"/>
      <c r="E95" s="14" t="s">
        <v>175</v>
      </c>
      <c r="F95" s="15" t="s">
        <v>0</v>
      </c>
      <c r="G95" s="48">
        <v>110000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15">
      <c r="A96" s="6"/>
      <c r="B96" s="9"/>
      <c r="C96" s="11"/>
      <c r="D96" s="13"/>
      <c r="E96" s="14" t="s">
        <v>176</v>
      </c>
      <c r="F96" s="15" t="s">
        <v>0</v>
      </c>
      <c r="G96" s="48">
        <v>220000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15">
      <c r="A97" s="6"/>
      <c r="B97" s="9"/>
      <c r="C97" s="11"/>
      <c r="D97" s="13"/>
      <c r="E97" s="14" t="s">
        <v>177</v>
      </c>
      <c r="F97" s="15" t="s">
        <v>0</v>
      </c>
      <c r="G97" s="48">
        <v>330000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15">
      <c r="A98" s="6"/>
      <c r="B98" s="9"/>
      <c r="C98" s="11"/>
      <c r="D98" s="13"/>
      <c r="E98" s="14" t="s">
        <v>178</v>
      </c>
      <c r="F98" s="15" t="s">
        <v>0</v>
      </c>
      <c r="G98" s="48">
        <v>660000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15">
      <c r="A99" s="6"/>
      <c r="B99" s="9"/>
      <c r="C99" s="11"/>
      <c r="D99" s="13"/>
      <c r="E99" s="14" t="s">
        <v>179</v>
      </c>
      <c r="F99" s="15" t="s">
        <v>0</v>
      </c>
      <c r="G99" s="48">
        <v>880000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15">
      <c r="A100" s="6"/>
      <c r="B100" s="9"/>
      <c r="C100" s="11"/>
      <c r="D100" s="13"/>
      <c r="E100" s="14" t="s">
        <v>180</v>
      </c>
      <c r="F100" s="15" t="s">
        <v>0</v>
      </c>
      <c r="G100" s="48">
        <v>1100000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15">
      <c r="A101" s="6"/>
      <c r="B101" s="9"/>
      <c r="C101" s="11"/>
      <c r="D101" s="13"/>
      <c r="E101" s="14" t="s">
        <v>181</v>
      </c>
      <c r="F101" s="15" t="s">
        <v>0</v>
      </c>
      <c r="G101" s="48">
        <v>1320000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15">
      <c r="A102" s="6"/>
      <c r="B102" s="9"/>
      <c r="C102" s="11"/>
      <c r="D102" s="13"/>
      <c r="E102" s="14" t="s">
        <v>182</v>
      </c>
      <c r="F102" s="15" t="s">
        <v>0</v>
      </c>
      <c r="G102" s="48">
        <v>1540000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15">
      <c r="A103" s="6"/>
      <c r="B103" s="9"/>
      <c r="C103" s="11"/>
      <c r="D103" s="13"/>
      <c r="E103" s="14" t="s">
        <v>183</v>
      </c>
      <c r="F103" s="15" t="s">
        <v>0</v>
      </c>
      <c r="G103" s="48">
        <v>1100000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15">
      <c r="A104" s="6"/>
      <c r="B104" s="9"/>
      <c r="C104" s="11"/>
      <c r="D104" s="16"/>
      <c r="E104" s="17" t="s">
        <v>184</v>
      </c>
      <c r="F104" s="18" t="s">
        <v>0</v>
      </c>
      <c r="G104" s="49">
        <v>990000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15">
      <c r="A105" s="6"/>
      <c r="B105" s="9"/>
      <c r="C105" s="11"/>
      <c r="D105" s="81" t="s">
        <v>49</v>
      </c>
      <c r="E105" s="81"/>
      <c r="F105" s="19"/>
      <c r="G105" s="4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15">
      <c r="A106" s="6"/>
      <c r="B106" s="9"/>
      <c r="C106" s="11"/>
      <c r="D106" s="13"/>
      <c r="E106" s="14" t="s">
        <v>175</v>
      </c>
      <c r="F106" s="15" t="s">
        <v>0</v>
      </c>
      <c r="G106" s="48">
        <v>66000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15">
      <c r="A107" s="6"/>
      <c r="B107" s="9"/>
      <c r="C107" s="11"/>
      <c r="D107" s="13"/>
      <c r="E107" s="14" t="s">
        <v>185</v>
      </c>
      <c r="F107" s="15" t="s">
        <v>0</v>
      </c>
      <c r="G107" s="48">
        <v>132000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15">
      <c r="A108" s="6"/>
      <c r="B108" s="9"/>
      <c r="C108" s="11"/>
      <c r="D108" s="13"/>
      <c r="E108" s="14" t="s">
        <v>186</v>
      </c>
      <c r="F108" s="15" t="s">
        <v>0</v>
      </c>
      <c r="G108" s="48">
        <v>198000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15">
      <c r="A109" s="6"/>
      <c r="B109" s="9"/>
      <c r="C109" s="11"/>
      <c r="D109" s="13"/>
      <c r="E109" s="14" t="s">
        <v>178</v>
      </c>
      <c r="F109" s="15" t="s">
        <v>0</v>
      </c>
      <c r="G109" s="48">
        <v>396000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15">
      <c r="A110" s="6"/>
      <c r="B110" s="9"/>
      <c r="C110" s="11"/>
      <c r="D110" s="13"/>
      <c r="E110" s="14" t="s">
        <v>179</v>
      </c>
      <c r="F110" s="15" t="s">
        <v>0</v>
      </c>
      <c r="G110" s="48">
        <v>528000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15">
      <c r="A111" s="6"/>
      <c r="B111" s="9"/>
      <c r="C111" s="11"/>
      <c r="D111" s="13"/>
      <c r="E111" s="14" t="s">
        <v>187</v>
      </c>
      <c r="F111" s="15" t="s">
        <v>0</v>
      </c>
      <c r="G111" s="48">
        <v>660000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15">
      <c r="A112" s="6"/>
      <c r="B112" s="9"/>
      <c r="C112" s="11"/>
      <c r="D112" s="13"/>
      <c r="E112" s="14" t="s">
        <v>188</v>
      </c>
      <c r="F112" s="15" t="s">
        <v>0</v>
      </c>
      <c r="G112" s="48">
        <v>792000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15">
      <c r="A113" s="6"/>
      <c r="B113" s="9"/>
      <c r="C113" s="11"/>
      <c r="D113" s="13"/>
      <c r="E113" s="14" t="s">
        <v>189</v>
      </c>
      <c r="F113" s="15" t="s">
        <v>0</v>
      </c>
      <c r="G113" s="48">
        <v>924000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15">
      <c r="A114" s="6"/>
      <c r="B114" s="9"/>
      <c r="C114" s="11"/>
      <c r="D114" s="81" t="s">
        <v>126</v>
      </c>
      <c r="E114" s="81"/>
      <c r="F114" s="19"/>
      <c r="G114" s="4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15">
      <c r="A115" s="6"/>
      <c r="B115" s="9"/>
      <c r="C115" s="11"/>
      <c r="D115" s="25"/>
      <c r="E115" s="26" t="s">
        <v>190</v>
      </c>
      <c r="F115" s="15" t="s">
        <v>0</v>
      </c>
      <c r="G115" s="48">
        <v>220000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15">
      <c r="A116" s="6"/>
      <c r="B116" s="9"/>
      <c r="C116" s="11"/>
      <c r="D116" s="25"/>
      <c r="E116" s="26" t="s">
        <v>191</v>
      </c>
      <c r="F116" s="15" t="s">
        <v>0</v>
      </c>
      <c r="G116" s="48">
        <v>330000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15">
      <c r="A117" s="6"/>
      <c r="B117" s="9"/>
      <c r="C117" s="11"/>
      <c r="D117" s="25"/>
      <c r="E117" s="26" t="s">
        <v>192</v>
      </c>
      <c r="F117" s="15" t="s">
        <v>0</v>
      </c>
      <c r="G117" s="48">
        <v>440000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15">
      <c r="A118" s="6"/>
      <c r="B118" s="9"/>
      <c r="C118" s="11"/>
      <c r="D118" s="25"/>
      <c r="E118" s="26" t="s">
        <v>193</v>
      </c>
      <c r="F118" s="15" t="s">
        <v>0</v>
      </c>
      <c r="G118" s="48">
        <v>660000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15">
      <c r="A119" s="6"/>
      <c r="B119" s="9"/>
      <c r="C119" s="11"/>
      <c r="D119" s="25"/>
      <c r="E119" s="26" t="s">
        <v>194</v>
      </c>
      <c r="F119" s="15" t="s">
        <v>0</v>
      </c>
      <c r="G119" s="48">
        <v>880000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15">
      <c r="A120" s="6"/>
      <c r="B120" s="9"/>
      <c r="C120" s="11"/>
      <c r="D120" s="27"/>
      <c r="E120" s="28" t="s">
        <v>195</v>
      </c>
      <c r="F120" s="18" t="s">
        <v>0</v>
      </c>
      <c r="G120" s="49">
        <v>1100000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15">
      <c r="A121" s="6"/>
      <c r="B121" s="9"/>
      <c r="C121" s="11"/>
      <c r="D121" s="81" t="s">
        <v>50</v>
      </c>
      <c r="E121" s="81"/>
      <c r="F121" s="19"/>
      <c r="G121" s="4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15">
      <c r="A122" s="6"/>
      <c r="B122" s="9"/>
      <c r="C122" s="11"/>
      <c r="D122" s="25"/>
      <c r="E122" s="26" t="s">
        <v>196</v>
      </c>
      <c r="F122" s="15" t="s">
        <v>0</v>
      </c>
      <c r="G122" s="48">
        <v>220000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15">
      <c r="A123" s="6"/>
      <c r="B123" s="9"/>
      <c r="C123" s="11"/>
      <c r="D123" s="25"/>
      <c r="E123" s="26" t="s">
        <v>197</v>
      </c>
      <c r="F123" s="15" t="s">
        <v>0</v>
      </c>
      <c r="G123" s="48">
        <v>330000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15">
      <c r="A124" s="6"/>
      <c r="B124" s="9"/>
      <c r="C124" s="11"/>
      <c r="D124" s="25"/>
      <c r="E124" s="26" t="s">
        <v>198</v>
      </c>
      <c r="F124" s="15" t="s">
        <v>0</v>
      </c>
      <c r="G124" s="48">
        <v>550000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15">
      <c r="A125" s="6"/>
      <c r="B125" s="9"/>
      <c r="C125" s="11"/>
      <c r="D125" s="25"/>
      <c r="E125" s="26" t="s">
        <v>199</v>
      </c>
      <c r="F125" s="15" t="s">
        <v>0</v>
      </c>
      <c r="G125" s="48">
        <v>770000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15">
      <c r="A126" s="6"/>
      <c r="B126" s="9"/>
      <c r="C126" s="11"/>
      <c r="D126" s="25"/>
      <c r="E126" s="26" t="s">
        <v>200</v>
      </c>
      <c r="F126" s="15" t="s">
        <v>0</v>
      </c>
      <c r="G126" s="48">
        <v>990000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15">
      <c r="A127" s="6"/>
      <c r="B127" s="9"/>
      <c r="C127" s="11"/>
      <c r="D127" s="25"/>
      <c r="E127" s="26" t="s">
        <v>201</v>
      </c>
      <c r="F127" s="15"/>
      <c r="G127" s="48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15">
      <c r="A128" s="6"/>
      <c r="B128" s="9"/>
      <c r="C128" s="11"/>
      <c r="D128" s="27"/>
      <c r="E128" s="28" t="s">
        <v>51</v>
      </c>
      <c r="F128" s="18" t="s">
        <v>0</v>
      </c>
      <c r="G128" s="49">
        <v>220000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15">
      <c r="A129" s="6"/>
      <c r="B129" s="9"/>
      <c r="C129" s="11"/>
      <c r="D129" s="81" t="s">
        <v>52</v>
      </c>
      <c r="E129" s="81"/>
      <c r="F129" s="19"/>
      <c r="G129" s="4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15">
      <c r="A130" s="6"/>
      <c r="B130" s="9"/>
      <c r="C130" s="11"/>
      <c r="D130" s="25"/>
      <c r="E130" s="26" t="s">
        <v>202</v>
      </c>
      <c r="F130" s="15" t="s">
        <v>0</v>
      </c>
      <c r="G130" s="48">
        <v>330000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15">
      <c r="A131" s="6"/>
      <c r="B131" s="9"/>
      <c r="C131" s="11"/>
      <c r="D131" s="27"/>
      <c r="E131" s="28" t="s">
        <v>203</v>
      </c>
      <c r="F131" s="18" t="s">
        <v>0</v>
      </c>
      <c r="G131" s="49">
        <v>550000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15">
      <c r="A132" s="6"/>
      <c r="B132" s="9"/>
      <c r="C132" s="11"/>
      <c r="D132" s="81" t="s">
        <v>53</v>
      </c>
      <c r="E132" s="81"/>
      <c r="F132" s="19"/>
      <c r="G132" s="4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15">
      <c r="A133" s="6"/>
      <c r="B133" s="9"/>
      <c r="C133" s="11"/>
      <c r="D133" s="25"/>
      <c r="E133" s="26" t="s">
        <v>204</v>
      </c>
      <c r="F133" s="15" t="s">
        <v>54</v>
      </c>
      <c r="G133" s="48">
        <v>880000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15">
      <c r="A134" s="6"/>
      <c r="B134" s="9"/>
      <c r="C134" s="11"/>
      <c r="D134" s="25"/>
      <c r="E134" s="26" t="s">
        <v>205</v>
      </c>
      <c r="F134" s="15" t="s">
        <v>54</v>
      </c>
      <c r="G134" s="48">
        <v>1320000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15">
      <c r="A135" s="6"/>
      <c r="B135" s="9"/>
      <c r="C135" s="11"/>
      <c r="D135" s="27"/>
      <c r="E135" s="28" t="s">
        <v>206</v>
      </c>
      <c r="F135" s="18" t="s">
        <v>54</v>
      </c>
      <c r="G135" s="49">
        <v>1540000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15">
      <c r="A136" s="6"/>
      <c r="B136" s="9"/>
      <c r="C136" s="11"/>
      <c r="D136" s="86" t="s">
        <v>55</v>
      </c>
      <c r="E136" s="86"/>
      <c r="F136" s="29"/>
      <c r="G136" s="5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15">
      <c r="A137" s="6"/>
      <c r="B137" s="9"/>
      <c r="C137" s="11"/>
      <c r="D137" s="37"/>
      <c r="E137" s="22" t="s">
        <v>207</v>
      </c>
      <c r="F137" s="30" t="s">
        <v>54</v>
      </c>
      <c r="G137" s="52">
        <v>220000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15">
      <c r="A138" s="6"/>
      <c r="B138" s="9"/>
      <c r="C138" s="11"/>
      <c r="D138" s="37"/>
      <c r="E138" s="22" t="s">
        <v>208</v>
      </c>
      <c r="F138" s="30" t="s">
        <v>54</v>
      </c>
      <c r="G138" s="52">
        <v>440000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15">
      <c r="A139" s="6"/>
      <c r="B139" s="9"/>
      <c r="C139" s="11"/>
      <c r="D139" s="38"/>
      <c r="E139" s="39" t="s">
        <v>209</v>
      </c>
      <c r="F139" s="31" t="s">
        <v>54</v>
      </c>
      <c r="G139" s="92">
        <v>660000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15">
      <c r="A140" s="32"/>
      <c r="B140" s="9"/>
      <c r="C140" s="11"/>
      <c r="D140" s="81" t="s">
        <v>56</v>
      </c>
      <c r="E140" s="81"/>
      <c r="F140" s="19"/>
      <c r="G140" s="4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15">
      <c r="A141" s="6"/>
      <c r="B141" s="9"/>
      <c r="C141" s="11"/>
      <c r="D141" s="25"/>
      <c r="E141" s="26" t="s">
        <v>210</v>
      </c>
      <c r="F141" s="15" t="s">
        <v>54</v>
      </c>
      <c r="G141" s="48">
        <v>220000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15">
      <c r="A142" s="6"/>
      <c r="B142" s="9"/>
      <c r="C142" s="11"/>
      <c r="D142" s="25"/>
      <c r="E142" s="26" t="s">
        <v>211</v>
      </c>
      <c r="F142" s="15" t="s">
        <v>54</v>
      </c>
      <c r="G142" s="48">
        <v>440000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15">
      <c r="A143" s="6"/>
      <c r="B143" s="9"/>
      <c r="C143" s="11"/>
      <c r="D143" s="27"/>
      <c r="E143" s="28" t="s">
        <v>212</v>
      </c>
      <c r="F143" s="18" t="s">
        <v>54</v>
      </c>
      <c r="G143" s="49">
        <v>660000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15">
      <c r="A144" s="32"/>
      <c r="B144" s="9"/>
      <c r="C144" s="11"/>
      <c r="D144" s="81" t="s">
        <v>57</v>
      </c>
      <c r="E144" s="81"/>
      <c r="F144" s="19"/>
      <c r="G144" s="4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" x14ac:dyDescent="0.15">
      <c r="A145" s="6"/>
      <c r="B145" s="9"/>
      <c r="C145" s="11"/>
      <c r="D145" s="25"/>
      <c r="E145" s="26" t="s">
        <v>213</v>
      </c>
      <c r="F145" s="15" t="s">
        <v>54</v>
      </c>
      <c r="G145" s="48">
        <v>220000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15">
      <c r="A146" s="6"/>
      <c r="B146" s="9"/>
      <c r="C146" s="11"/>
      <c r="D146" s="25"/>
      <c r="E146" s="26" t="s">
        <v>214</v>
      </c>
      <c r="F146" s="15" t="s">
        <v>54</v>
      </c>
      <c r="G146" s="48">
        <v>440000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" x14ac:dyDescent="0.15">
      <c r="A147" s="6"/>
      <c r="B147" s="9"/>
      <c r="C147" s="11"/>
      <c r="D147" s="25"/>
      <c r="E147" s="26" t="s">
        <v>215</v>
      </c>
      <c r="F147" s="15" t="s">
        <v>54</v>
      </c>
      <c r="G147" s="48">
        <v>660000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15">
      <c r="A148" s="6"/>
      <c r="B148" s="9"/>
      <c r="C148" s="11"/>
      <c r="D148" s="25"/>
      <c r="E148" s="26" t="s">
        <v>216</v>
      </c>
      <c r="F148" s="15" t="s">
        <v>54</v>
      </c>
      <c r="G148" s="48">
        <v>1100000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15">
      <c r="A149" s="6"/>
      <c r="B149" s="9"/>
      <c r="C149" s="11"/>
      <c r="D149" s="27"/>
      <c r="E149" s="28" t="s">
        <v>217</v>
      </c>
      <c r="F149" s="67" t="s">
        <v>54</v>
      </c>
      <c r="G149" s="68">
        <v>1650000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15">
      <c r="A150" s="6"/>
      <c r="B150" s="9"/>
      <c r="C150" s="11"/>
      <c r="D150" s="84" t="s">
        <v>137</v>
      </c>
      <c r="E150" s="85"/>
      <c r="F150" s="69"/>
      <c r="G150" s="7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15">
      <c r="A151" s="6"/>
      <c r="B151" s="9"/>
      <c r="C151" s="11"/>
      <c r="D151" s="25"/>
      <c r="E151" s="26" t="s">
        <v>218</v>
      </c>
      <c r="F151" s="71" t="s">
        <v>54</v>
      </c>
      <c r="G151" s="72">
        <v>1320000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15">
      <c r="A152" s="6"/>
      <c r="B152" s="9"/>
      <c r="C152" s="11"/>
      <c r="D152" s="25"/>
      <c r="E152" s="26" t="s">
        <v>219</v>
      </c>
      <c r="F152" s="71" t="s">
        <v>54</v>
      </c>
      <c r="G152" s="72">
        <v>1221000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15">
      <c r="A153" s="6"/>
      <c r="B153" s="9"/>
      <c r="C153" s="11"/>
      <c r="D153" s="25"/>
      <c r="E153" s="26" t="s">
        <v>220</v>
      </c>
      <c r="F153" s="71" t="s">
        <v>54</v>
      </c>
      <c r="G153" s="72">
        <v>968660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15">
      <c r="A154" s="6"/>
      <c r="B154" s="9"/>
      <c r="C154" s="11"/>
      <c r="D154" s="27"/>
      <c r="E154" s="28" t="s">
        <v>221</v>
      </c>
      <c r="F154" s="71" t="s">
        <v>54</v>
      </c>
      <c r="G154" s="68">
        <v>968660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15">
      <c r="A155" s="32"/>
      <c r="B155" s="9"/>
      <c r="C155" s="11"/>
      <c r="D155" s="75" t="s">
        <v>12</v>
      </c>
      <c r="E155" s="75"/>
      <c r="F155" s="12" t="s">
        <v>58</v>
      </c>
      <c r="G155" s="46">
        <v>11000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15">
      <c r="A156" s="32"/>
      <c r="B156" s="33"/>
      <c r="C156" s="11"/>
      <c r="D156" s="81" t="s">
        <v>59</v>
      </c>
      <c r="E156" s="81"/>
      <c r="F156" s="19"/>
      <c r="G156" s="4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15">
      <c r="A157" s="6"/>
      <c r="B157" s="9"/>
      <c r="C157" s="11"/>
      <c r="D157" s="25"/>
      <c r="E157" s="26" t="s">
        <v>60</v>
      </c>
      <c r="F157" s="15" t="s">
        <v>14</v>
      </c>
      <c r="G157" s="48">
        <v>330000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15">
      <c r="A158" s="6"/>
      <c r="B158" s="9"/>
      <c r="C158" s="11"/>
      <c r="D158" s="27"/>
      <c r="E158" s="28" t="s">
        <v>61</v>
      </c>
      <c r="F158" s="18" t="s">
        <v>62</v>
      </c>
      <c r="G158" s="49">
        <v>110000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15">
      <c r="A159" s="32"/>
      <c r="B159" s="9"/>
      <c r="C159" s="11"/>
      <c r="D159" s="87" t="s">
        <v>63</v>
      </c>
      <c r="E159" s="88"/>
      <c r="F159" s="19"/>
      <c r="G159" s="4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15">
      <c r="A160" s="32"/>
      <c r="B160" s="9"/>
      <c r="C160" s="11"/>
      <c r="D160" s="40"/>
      <c r="E160" s="41" t="s">
        <v>64</v>
      </c>
      <c r="F160" s="15" t="s">
        <v>54</v>
      </c>
      <c r="G160" s="48">
        <v>220000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15">
      <c r="A161" s="32"/>
      <c r="B161" s="9"/>
      <c r="C161" s="11"/>
      <c r="D161" s="42"/>
      <c r="E161" s="43" t="s">
        <v>65</v>
      </c>
      <c r="F161" s="18" t="s">
        <v>54</v>
      </c>
      <c r="G161" s="49">
        <v>550000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15">
      <c r="A162" s="32"/>
      <c r="B162" s="9"/>
      <c r="C162" s="11"/>
      <c r="D162" s="84" t="s">
        <v>66</v>
      </c>
      <c r="E162" s="85"/>
      <c r="F162" s="19"/>
      <c r="G162" s="4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15">
      <c r="A163" s="32"/>
      <c r="B163" s="9"/>
      <c r="C163" s="11"/>
      <c r="D163" s="25" t="s">
        <v>67</v>
      </c>
      <c r="E163" s="26" t="s">
        <v>68</v>
      </c>
      <c r="F163" s="15" t="s">
        <v>69</v>
      </c>
      <c r="G163" s="48">
        <v>550000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15">
      <c r="A164" s="32"/>
      <c r="B164" s="9"/>
      <c r="C164" s="11"/>
      <c r="D164" s="27"/>
      <c r="E164" s="28" t="s">
        <v>65</v>
      </c>
      <c r="F164" s="18" t="s">
        <v>70</v>
      </c>
      <c r="G164" s="49">
        <v>1100000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15">
      <c r="A165" s="32"/>
      <c r="B165" s="9"/>
      <c r="C165" s="11"/>
      <c r="D165" s="81" t="s">
        <v>71</v>
      </c>
      <c r="E165" s="81"/>
      <c r="F165" s="19"/>
      <c r="G165" s="4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15">
      <c r="A166" s="32"/>
      <c r="B166" s="9"/>
      <c r="C166" s="11"/>
      <c r="D166" s="25" t="s">
        <v>67</v>
      </c>
      <c r="E166" s="26" t="s">
        <v>72</v>
      </c>
      <c r="F166" s="15" t="s">
        <v>73</v>
      </c>
      <c r="G166" s="48">
        <v>33000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15">
      <c r="A167" s="32"/>
      <c r="B167" s="9"/>
      <c r="C167" s="11"/>
      <c r="D167" s="27"/>
      <c r="E167" s="28" t="s">
        <v>74</v>
      </c>
      <c r="F167" s="18" t="s">
        <v>75</v>
      </c>
      <c r="G167" s="49">
        <v>11000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15">
      <c r="A168" s="32"/>
      <c r="B168" s="9"/>
      <c r="C168" s="11"/>
      <c r="D168" s="75" t="s">
        <v>76</v>
      </c>
      <c r="E168" s="75"/>
      <c r="F168" s="12" t="s">
        <v>77</v>
      </c>
      <c r="G168" s="46">
        <v>55000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15">
      <c r="A169" s="32"/>
      <c r="B169" s="9"/>
      <c r="C169" s="11"/>
      <c r="D169" s="81" t="s">
        <v>78</v>
      </c>
      <c r="E169" s="81"/>
      <c r="F169" s="19"/>
      <c r="G169" s="4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15">
      <c r="A170" s="32"/>
      <c r="B170" s="9"/>
      <c r="C170" s="11"/>
      <c r="D170" s="25"/>
      <c r="E170" s="26" t="s">
        <v>72</v>
      </c>
      <c r="F170" s="15" t="s">
        <v>70</v>
      </c>
      <c r="G170" s="48">
        <v>55000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15">
      <c r="A171" s="32"/>
      <c r="B171" s="9"/>
      <c r="C171" s="11"/>
      <c r="D171" s="27"/>
      <c r="E171" s="28" t="s">
        <v>222</v>
      </c>
      <c r="F171" s="18" t="s">
        <v>79</v>
      </c>
      <c r="G171" s="49">
        <v>33000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15">
      <c r="A172" s="32"/>
      <c r="B172" s="9"/>
      <c r="C172" s="11"/>
      <c r="D172" s="81" t="s">
        <v>80</v>
      </c>
      <c r="E172" s="81"/>
      <c r="F172" s="19"/>
      <c r="G172" s="4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15">
      <c r="A173" s="32"/>
      <c r="B173" s="9"/>
      <c r="C173" s="11"/>
      <c r="D173" s="25"/>
      <c r="E173" s="26" t="s">
        <v>81</v>
      </c>
      <c r="F173" s="15" t="s">
        <v>69</v>
      </c>
      <c r="G173" s="48">
        <v>22000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15">
      <c r="A174" s="32"/>
      <c r="B174" s="9"/>
      <c r="C174" s="11"/>
      <c r="D174" s="27"/>
      <c r="E174" s="28" t="s">
        <v>82</v>
      </c>
      <c r="F174" s="18" t="s">
        <v>83</v>
      </c>
      <c r="G174" s="49">
        <v>5500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15">
      <c r="A175" s="32"/>
      <c r="B175" s="9"/>
      <c r="C175" s="11"/>
      <c r="D175" s="81" t="s">
        <v>84</v>
      </c>
      <c r="E175" s="81"/>
      <c r="F175" s="19"/>
      <c r="G175" s="4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15">
      <c r="A176" s="32"/>
      <c r="B176" s="9"/>
      <c r="C176" s="11"/>
      <c r="D176" s="25"/>
      <c r="E176" s="26" t="s">
        <v>223</v>
      </c>
      <c r="F176" s="15" t="s">
        <v>73</v>
      </c>
      <c r="G176" s="48">
        <v>33000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15">
      <c r="A177" s="32"/>
      <c r="B177" s="9"/>
      <c r="C177" s="11"/>
      <c r="D177" s="25"/>
      <c r="E177" s="26" t="s">
        <v>224</v>
      </c>
      <c r="F177" s="15" t="s">
        <v>31</v>
      </c>
      <c r="G177" s="48">
        <v>77000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15">
      <c r="A178" s="32"/>
      <c r="B178" s="9"/>
      <c r="C178" s="11"/>
      <c r="D178" s="25"/>
      <c r="E178" s="26" t="s">
        <v>225</v>
      </c>
      <c r="F178" s="15" t="s">
        <v>135</v>
      </c>
      <c r="G178" s="48">
        <v>88000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15">
      <c r="A179" s="32"/>
      <c r="B179" s="9"/>
      <c r="C179" s="11"/>
      <c r="D179" s="25" t="s">
        <v>85</v>
      </c>
      <c r="E179" s="26" t="s">
        <v>226</v>
      </c>
      <c r="F179" s="15" t="s">
        <v>70</v>
      </c>
      <c r="G179" s="48">
        <v>110000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15">
      <c r="A180" s="32"/>
      <c r="B180" s="9"/>
      <c r="C180" s="11"/>
      <c r="D180" s="25"/>
      <c r="E180" s="26" t="s">
        <v>227</v>
      </c>
      <c r="F180" s="15" t="s">
        <v>135</v>
      </c>
      <c r="G180" s="48">
        <v>132000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15">
      <c r="A181" s="32"/>
      <c r="B181" s="9"/>
      <c r="C181" s="11"/>
      <c r="D181" s="25"/>
      <c r="E181" s="26" t="s">
        <v>228</v>
      </c>
      <c r="F181" s="15" t="s">
        <v>70</v>
      </c>
      <c r="G181" s="48">
        <v>165000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15">
      <c r="A182" s="32"/>
      <c r="B182" s="9"/>
      <c r="C182" s="11"/>
      <c r="D182" s="27"/>
      <c r="E182" s="28" t="s">
        <v>229</v>
      </c>
      <c r="F182" s="18" t="s">
        <v>122</v>
      </c>
      <c r="G182" s="49">
        <v>22000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15">
      <c r="A183" s="32"/>
      <c r="B183" s="9"/>
      <c r="C183" s="11"/>
      <c r="D183" s="81" t="s">
        <v>86</v>
      </c>
      <c r="E183" s="81"/>
      <c r="F183" s="19"/>
      <c r="G183" s="4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15">
      <c r="A184" s="32"/>
      <c r="B184" s="9"/>
      <c r="C184" s="11"/>
      <c r="D184" s="25"/>
      <c r="E184" s="26" t="s">
        <v>87</v>
      </c>
      <c r="F184" s="15" t="s">
        <v>70</v>
      </c>
      <c r="G184" s="48">
        <v>5500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15">
      <c r="A185" s="32"/>
      <c r="B185" s="9"/>
      <c r="C185" s="11"/>
      <c r="D185" s="27"/>
      <c r="E185" s="28" t="s">
        <v>88</v>
      </c>
      <c r="F185" s="18" t="s">
        <v>70</v>
      </c>
      <c r="G185" s="49">
        <v>1100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15">
      <c r="A186" s="32"/>
      <c r="B186" s="9"/>
      <c r="C186" s="11"/>
      <c r="D186" s="81" t="s">
        <v>89</v>
      </c>
      <c r="E186" s="81"/>
      <c r="F186" s="19"/>
      <c r="G186" s="4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15">
      <c r="A187" s="32"/>
      <c r="B187" s="9"/>
      <c r="C187" s="11"/>
      <c r="D187" s="25"/>
      <c r="E187" s="26" t="s">
        <v>136</v>
      </c>
      <c r="F187" s="15" t="s">
        <v>31</v>
      </c>
      <c r="G187" s="48">
        <v>22000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15">
      <c r="A188" s="32"/>
      <c r="B188" s="9"/>
      <c r="C188" s="11"/>
      <c r="D188" s="25"/>
      <c r="E188" s="26" t="s">
        <v>90</v>
      </c>
      <c r="F188" s="15" t="s">
        <v>91</v>
      </c>
      <c r="G188" s="48">
        <v>1100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15">
      <c r="A189" s="32"/>
      <c r="B189" s="9"/>
      <c r="C189" s="11"/>
      <c r="D189" s="25"/>
      <c r="E189" s="26" t="s">
        <v>92</v>
      </c>
      <c r="F189" s="15" t="s">
        <v>135</v>
      </c>
      <c r="G189" s="48">
        <v>22000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15">
      <c r="A190" s="32"/>
      <c r="B190" s="9"/>
      <c r="C190" s="11"/>
      <c r="D190" s="27"/>
      <c r="E190" s="28" t="s">
        <v>93</v>
      </c>
      <c r="F190" s="18" t="s">
        <v>94</v>
      </c>
      <c r="G190" s="49">
        <v>550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15">
      <c r="A191" s="32"/>
      <c r="B191" s="33"/>
      <c r="C191" s="11"/>
      <c r="D191" s="75" t="s">
        <v>96</v>
      </c>
      <c r="E191" s="75"/>
      <c r="F191" s="12" t="s">
        <v>13</v>
      </c>
      <c r="G191" s="46">
        <v>82500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15">
      <c r="A192" s="32"/>
      <c r="B192" s="9"/>
      <c r="C192" s="11"/>
      <c r="D192" s="81" t="s">
        <v>97</v>
      </c>
      <c r="E192" s="81"/>
      <c r="F192" s="19"/>
      <c r="G192" s="4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15">
      <c r="A193" s="32"/>
      <c r="B193" s="9"/>
      <c r="C193" s="11"/>
      <c r="D193" s="25"/>
      <c r="E193" s="26" t="s">
        <v>98</v>
      </c>
      <c r="F193" s="15" t="s">
        <v>99</v>
      </c>
      <c r="G193" s="48">
        <v>33000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15">
      <c r="A194" s="32"/>
      <c r="B194" s="9"/>
      <c r="C194" s="11"/>
      <c r="D194" s="25"/>
      <c r="E194" s="26" t="s">
        <v>100</v>
      </c>
      <c r="F194" s="15" t="s">
        <v>101</v>
      </c>
      <c r="G194" s="48">
        <v>66000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15">
      <c r="A195" s="32"/>
      <c r="B195" s="9"/>
      <c r="C195" s="11"/>
      <c r="D195" s="25" t="s">
        <v>67</v>
      </c>
      <c r="E195" s="26" t="s">
        <v>131</v>
      </c>
      <c r="F195" s="15" t="s">
        <v>99</v>
      </c>
      <c r="G195" s="48">
        <v>99000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15">
      <c r="A196" s="32"/>
      <c r="B196" s="9"/>
      <c r="C196" s="11"/>
      <c r="D196" s="25" t="s">
        <v>102</v>
      </c>
      <c r="E196" s="26" t="s">
        <v>103</v>
      </c>
      <c r="F196" s="15" t="s">
        <v>99</v>
      </c>
      <c r="G196" s="48">
        <v>132000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s="1" customFormat="1" x14ac:dyDescent="0.15">
      <c r="A197" s="6"/>
      <c r="B197" s="63"/>
      <c r="C197" s="34"/>
      <c r="D197" s="64"/>
      <c r="E197" s="64" t="s">
        <v>95</v>
      </c>
      <c r="F197" s="15" t="s">
        <v>99</v>
      </c>
      <c r="G197" s="65">
        <v>132000</v>
      </c>
      <c r="H197" s="66"/>
    </row>
    <row r="198" spans="1:26" x14ac:dyDescent="0.15">
      <c r="A198" s="32"/>
      <c r="B198" s="9"/>
      <c r="C198" s="11"/>
      <c r="D198" s="25"/>
      <c r="E198" s="26" t="s">
        <v>133</v>
      </c>
      <c r="F198" s="15" t="s">
        <v>99</v>
      </c>
      <c r="G198" s="48">
        <v>49500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15">
      <c r="A199" s="32"/>
      <c r="B199" s="33"/>
      <c r="C199" s="11"/>
      <c r="D199" s="81" t="s">
        <v>104</v>
      </c>
      <c r="E199" s="81"/>
      <c r="F199" s="19"/>
      <c r="G199" s="4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15">
      <c r="A200" s="32"/>
      <c r="B200" s="33"/>
      <c r="C200" s="11"/>
      <c r="D200" s="25"/>
      <c r="E200" s="26" t="s">
        <v>106</v>
      </c>
      <c r="F200" s="15" t="s">
        <v>105</v>
      </c>
      <c r="G200" s="48">
        <v>55000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15">
      <c r="A201" s="32"/>
      <c r="B201" s="33"/>
      <c r="C201" s="11"/>
      <c r="D201" s="25"/>
      <c r="E201" s="26" t="s">
        <v>107</v>
      </c>
      <c r="F201" s="15" t="s">
        <v>105</v>
      </c>
      <c r="G201" s="48">
        <v>77000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15">
      <c r="A202" s="32"/>
      <c r="B202" s="33"/>
      <c r="C202" s="11"/>
      <c r="D202" s="25"/>
      <c r="E202" s="26" t="s">
        <v>108</v>
      </c>
      <c r="F202" s="15" t="s">
        <v>105</v>
      </c>
      <c r="G202" s="48">
        <v>93500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15">
      <c r="A203" s="32"/>
      <c r="B203" s="33"/>
      <c r="C203" s="11"/>
      <c r="D203" s="81" t="s">
        <v>109</v>
      </c>
      <c r="E203" s="81"/>
      <c r="F203" s="19"/>
      <c r="G203" s="4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15">
      <c r="A204" s="32"/>
      <c r="B204" s="33"/>
      <c r="C204" s="11"/>
      <c r="D204" s="25"/>
      <c r="E204" s="26" t="s">
        <v>110</v>
      </c>
      <c r="F204" s="15" t="s">
        <v>105</v>
      </c>
      <c r="G204" s="48">
        <v>22000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15">
      <c r="A205" s="32"/>
      <c r="B205" s="33"/>
      <c r="C205" s="11"/>
      <c r="D205" s="27"/>
      <c r="E205" s="28" t="s">
        <v>111</v>
      </c>
      <c r="F205" s="18" t="s">
        <v>105</v>
      </c>
      <c r="G205" s="49">
        <v>44000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15">
      <c r="A206" s="32"/>
      <c r="B206" s="33"/>
      <c r="C206" s="11"/>
      <c r="D206" s="90" t="s">
        <v>134</v>
      </c>
      <c r="E206" s="91"/>
      <c r="F206" s="15" t="s">
        <v>54</v>
      </c>
      <c r="G206" s="48">
        <v>2200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15">
      <c r="A207" s="32"/>
      <c r="B207" s="33"/>
      <c r="C207" s="11"/>
      <c r="D207" s="75" t="s">
        <v>112</v>
      </c>
      <c r="E207" s="75"/>
      <c r="F207" s="12" t="s">
        <v>113</v>
      </c>
      <c r="G207" s="46">
        <v>11000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15">
      <c r="A208" s="32"/>
      <c r="B208" s="33"/>
      <c r="C208" s="11"/>
      <c r="D208" s="75" t="s">
        <v>114</v>
      </c>
      <c r="E208" s="75"/>
      <c r="F208" s="12" t="s">
        <v>115</v>
      </c>
      <c r="G208" s="46">
        <v>1100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15">
      <c r="A209" s="32"/>
      <c r="B209" s="33"/>
      <c r="C209" s="11"/>
      <c r="D209" s="81" t="s">
        <v>116</v>
      </c>
      <c r="E209" s="81"/>
      <c r="F209" s="19"/>
      <c r="G209" s="4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15">
      <c r="A210" s="32"/>
      <c r="B210" s="33"/>
      <c r="C210" s="34"/>
      <c r="D210" s="13"/>
      <c r="E210" s="14" t="s">
        <v>117</v>
      </c>
      <c r="F210" s="15" t="s">
        <v>54</v>
      </c>
      <c r="G210" s="48">
        <v>93720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15">
      <c r="A211" s="32"/>
      <c r="B211" s="33"/>
      <c r="C211" s="35"/>
      <c r="D211" s="16"/>
      <c r="E211" s="17" t="s">
        <v>118</v>
      </c>
      <c r="F211" s="18" t="s">
        <v>119</v>
      </c>
      <c r="G211" s="49">
        <v>10670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15">
      <c r="A212" s="32"/>
      <c r="B212" s="6"/>
      <c r="C212" s="89" t="s">
        <v>4</v>
      </c>
      <c r="D212" s="89"/>
      <c r="E212" s="89"/>
      <c r="F212" s="89"/>
      <c r="G212" s="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15">
      <c r="A213" s="2"/>
      <c r="B213" s="2"/>
      <c r="C213" s="2"/>
      <c r="D213" s="2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15">
      <c r="A214" s="2"/>
      <c r="B214" s="2"/>
      <c r="C214" s="2"/>
      <c r="D214" s="2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15">
      <c r="A215" s="2"/>
      <c r="B215" s="2"/>
      <c r="C215" s="2"/>
      <c r="D215" s="2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15">
      <c r="A216" s="2"/>
      <c r="B216" s="2"/>
      <c r="C216" s="2"/>
      <c r="D216" s="2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15">
      <c r="A217" s="2"/>
      <c r="B217" s="2"/>
      <c r="C217" s="2"/>
      <c r="D217" s="2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15">
      <c r="A218" s="2"/>
      <c r="B218" s="2"/>
      <c r="C218" s="2"/>
      <c r="D218" s="2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15">
      <c r="A219" s="2"/>
      <c r="B219" s="2"/>
      <c r="C219" s="2"/>
      <c r="D219" s="2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15">
      <c r="A220" s="2"/>
      <c r="B220" s="2"/>
      <c r="C220" s="2"/>
      <c r="D220" s="2"/>
      <c r="E220" s="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15">
      <c r="A221" s="2"/>
      <c r="B221" s="2"/>
      <c r="C221" s="2"/>
      <c r="D221" s="2"/>
      <c r="E221" s="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15">
      <c r="A222" s="2"/>
      <c r="B222" s="2"/>
      <c r="C222" s="2"/>
      <c r="D222" s="2"/>
      <c r="E222" s="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15">
      <c r="A223" s="2"/>
      <c r="B223" s="2"/>
      <c r="C223" s="2"/>
      <c r="D223" s="2"/>
      <c r="E223" s="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15">
      <c r="A224" s="2"/>
      <c r="B224" s="2"/>
      <c r="C224" s="2"/>
      <c r="D224" s="2"/>
      <c r="E224" s="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15">
      <c r="A225" s="2"/>
      <c r="B225" s="2"/>
      <c r="C225" s="2"/>
      <c r="D225" s="2"/>
      <c r="E225" s="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15">
      <c r="A226" s="2"/>
      <c r="B226" s="2"/>
      <c r="C226" s="2"/>
      <c r="D226" s="2"/>
      <c r="E226" s="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15">
      <c r="A227" s="2"/>
      <c r="B227" s="2"/>
      <c r="C227" s="2"/>
      <c r="D227" s="2"/>
      <c r="E227" s="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15">
      <c r="A228" s="2"/>
      <c r="B228" s="2"/>
      <c r="C228" s="2"/>
      <c r="D228" s="2"/>
      <c r="E228" s="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15">
      <c r="A229" s="2"/>
      <c r="B229" s="2"/>
      <c r="C229" s="2"/>
      <c r="D229" s="2"/>
      <c r="E229" s="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15">
      <c r="A230" s="2"/>
      <c r="B230" s="2"/>
      <c r="C230" s="2"/>
      <c r="D230" s="2"/>
      <c r="E230" s="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15">
      <c r="A231" s="2"/>
      <c r="B231" s="2"/>
      <c r="C231" s="2"/>
      <c r="D231" s="2"/>
      <c r="E231" s="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15">
      <c r="A232" s="2"/>
      <c r="B232" s="2"/>
      <c r="C232" s="2"/>
      <c r="D232" s="2"/>
      <c r="E232" s="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15">
      <c r="A233" s="2"/>
      <c r="B233" s="2"/>
      <c r="C233" s="2"/>
      <c r="D233" s="2"/>
      <c r="E233" s="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15">
      <c r="A234" s="2"/>
      <c r="B234" s="2"/>
      <c r="C234" s="2"/>
      <c r="D234" s="2"/>
      <c r="E234" s="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15">
      <c r="A235" s="2"/>
      <c r="B235" s="2"/>
      <c r="C235" s="2"/>
      <c r="D235" s="2"/>
      <c r="E235" s="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15">
      <c r="A236" s="2"/>
      <c r="B236" s="2"/>
      <c r="C236" s="2"/>
      <c r="D236" s="2"/>
      <c r="E236" s="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15">
      <c r="A237" s="2"/>
      <c r="B237" s="2"/>
      <c r="C237" s="2"/>
      <c r="D237" s="2"/>
      <c r="E237" s="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15">
      <c r="A238" s="2"/>
      <c r="B238" s="2"/>
      <c r="C238" s="2"/>
      <c r="D238" s="2"/>
      <c r="E238" s="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15">
      <c r="A239" s="2"/>
      <c r="B239" s="2"/>
      <c r="C239" s="2"/>
      <c r="D239" s="2"/>
      <c r="E239" s="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15">
      <c r="A240" s="2"/>
      <c r="B240" s="2"/>
      <c r="C240" s="2"/>
      <c r="D240" s="2"/>
      <c r="E240" s="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15">
      <c r="A241" s="2"/>
      <c r="B241" s="2"/>
      <c r="C241" s="2"/>
      <c r="D241" s="2"/>
      <c r="E241" s="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15">
      <c r="A242" s="2"/>
      <c r="B242" s="2"/>
      <c r="C242" s="2"/>
      <c r="D242" s="2"/>
      <c r="E242" s="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15">
      <c r="A243" s="2"/>
      <c r="B243" s="2"/>
      <c r="C243" s="2"/>
      <c r="D243" s="2"/>
      <c r="E243" s="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15">
      <c r="A244" s="2"/>
      <c r="B244" s="2"/>
      <c r="C244" s="2"/>
      <c r="D244" s="2"/>
      <c r="E244" s="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15">
      <c r="A245" s="2"/>
      <c r="B245" s="2"/>
      <c r="C245" s="2"/>
      <c r="D245" s="2"/>
      <c r="E245" s="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15">
      <c r="A246" s="2"/>
      <c r="B246" s="2"/>
      <c r="C246" s="2"/>
      <c r="D246" s="2"/>
      <c r="E246" s="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15">
      <c r="A247" s="2"/>
      <c r="B247" s="2"/>
      <c r="C247" s="2"/>
      <c r="D247" s="2"/>
      <c r="E247" s="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15">
      <c r="A248" s="2"/>
      <c r="B248" s="2"/>
      <c r="C248" s="2"/>
      <c r="D248" s="2"/>
      <c r="E248" s="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15">
      <c r="A249" s="2"/>
      <c r="B249" s="2"/>
      <c r="C249" s="2"/>
      <c r="D249" s="2"/>
      <c r="E249" s="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15">
      <c r="A250" s="2"/>
      <c r="B250" s="2"/>
      <c r="C250" s="2"/>
      <c r="D250" s="2"/>
      <c r="E250" s="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15">
      <c r="A251" s="2"/>
      <c r="B251" s="2"/>
      <c r="C251" s="2"/>
      <c r="D251" s="2"/>
      <c r="E251" s="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15">
      <c r="A252" s="2"/>
      <c r="B252" s="2"/>
      <c r="C252" s="2"/>
      <c r="D252" s="2"/>
      <c r="E252" s="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15">
      <c r="A253" s="2"/>
      <c r="B253" s="2"/>
      <c r="C253" s="2"/>
      <c r="D253" s="2"/>
      <c r="E253" s="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15">
      <c r="A254" s="2"/>
      <c r="B254" s="2"/>
      <c r="C254" s="2"/>
      <c r="D254" s="2"/>
      <c r="E254" s="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15">
      <c r="A255" s="2"/>
      <c r="B255" s="2"/>
      <c r="C255" s="2"/>
      <c r="D255" s="2"/>
      <c r="E255" s="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15">
      <c r="A256" s="2"/>
      <c r="B256" s="2"/>
      <c r="C256" s="2"/>
      <c r="D256" s="2"/>
      <c r="E256" s="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15">
      <c r="A257" s="2"/>
      <c r="B257" s="2"/>
      <c r="C257" s="2"/>
      <c r="D257" s="2"/>
      <c r="E257" s="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15">
      <c r="A258" s="2"/>
      <c r="B258" s="2"/>
      <c r="C258" s="2"/>
      <c r="D258" s="2"/>
      <c r="E258" s="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15">
      <c r="A259" s="2"/>
      <c r="B259" s="2"/>
      <c r="C259" s="2"/>
      <c r="D259" s="2"/>
      <c r="E259" s="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15">
      <c r="A260" s="2"/>
      <c r="B260" s="2"/>
      <c r="C260" s="2"/>
      <c r="D260" s="2"/>
      <c r="E260" s="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15">
      <c r="A261" s="2"/>
      <c r="B261" s="2"/>
      <c r="C261" s="2"/>
      <c r="D261" s="2"/>
      <c r="E261" s="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15">
      <c r="A262" s="2"/>
      <c r="B262" s="2"/>
      <c r="C262" s="2"/>
      <c r="D262" s="2"/>
      <c r="E262" s="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15">
      <c r="A263" s="2"/>
      <c r="B263" s="2"/>
      <c r="C263" s="2"/>
      <c r="D263" s="2"/>
      <c r="E263" s="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15">
      <c r="A264" s="2"/>
      <c r="B264" s="2"/>
      <c r="C264" s="2"/>
      <c r="D264" s="2"/>
      <c r="E264" s="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15">
      <c r="A265" s="2"/>
      <c r="B265" s="2"/>
      <c r="C265" s="2"/>
      <c r="D265" s="2"/>
      <c r="E265" s="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15">
      <c r="A266" s="2"/>
      <c r="B266" s="2"/>
      <c r="C266" s="2"/>
      <c r="D266" s="2"/>
      <c r="E266" s="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15">
      <c r="A267" s="2"/>
      <c r="B267" s="2"/>
      <c r="C267" s="2"/>
      <c r="D267" s="2"/>
      <c r="E267" s="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15">
      <c r="A268" s="2"/>
      <c r="B268" s="2"/>
      <c r="C268" s="2"/>
      <c r="D268" s="2"/>
      <c r="E268" s="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15">
      <c r="A269" s="2"/>
      <c r="B269" s="2"/>
      <c r="C269" s="2"/>
      <c r="D269" s="2"/>
      <c r="E269" s="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15">
      <c r="A270" s="2"/>
      <c r="B270" s="2"/>
      <c r="C270" s="2"/>
      <c r="D270" s="2"/>
      <c r="E270" s="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15">
      <c r="A271" s="2"/>
      <c r="B271" s="2"/>
      <c r="C271" s="2"/>
      <c r="D271" s="2"/>
      <c r="E271" s="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15">
      <c r="A272" s="2"/>
      <c r="B272" s="2"/>
      <c r="C272" s="2"/>
      <c r="D272" s="2"/>
      <c r="E272" s="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15">
      <c r="A273" s="2"/>
      <c r="B273" s="2"/>
      <c r="C273" s="2"/>
      <c r="D273" s="2"/>
      <c r="E273" s="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15">
      <c r="A274" s="2"/>
      <c r="B274" s="2"/>
      <c r="C274" s="2"/>
      <c r="D274" s="2"/>
      <c r="E274" s="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15">
      <c r="A275" s="2"/>
      <c r="B275" s="2"/>
      <c r="C275" s="2"/>
      <c r="D275" s="2"/>
      <c r="E275" s="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15">
      <c r="A276" s="2"/>
      <c r="B276" s="2"/>
      <c r="C276" s="2"/>
      <c r="D276" s="2"/>
      <c r="E276" s="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15">
      <c r="A277" s="2"/>
      <c r="B277" s="2"/>
      <c r="C277" s="2"/>
      <c r="D277" s="2"/>
      <c r="E277" s="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15">
      <c r="A278" s="2"/>
      <c r="B278" s="2"/>
      <c r="C278" s="2"/>
      <c r="D278" s="2"/>
      <c r="E278" s="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15">
      <c r="A279" s="2"/>
      <c r="B279" s="2"/>
      <c r="C279" s="2"/>
      <c r="D279" s="2"/>
      <c r="E279" s="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15">
      <c r="A280" s="2"/>
      <c r="B280" s="2"/>
      <c r="C280" s="2"/>
      <c r="D280" s="2"/>
      <c r="E280" s="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15">
      <c r="A281" s="2"/>
      <c r="B281" s="2"/>
      <c r="C281" s="2"/>
      <c r="D281" s="2"/>
      <c r="E281" s="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15">
      <c r="A282" s="2"/>
      <c r="B282" s="2"/>
      <c r="C282" s="2"/>
      <c r="D282" s="2"/>
      <c r="E282" s="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15">
      <c r="A283" s="2"/>
      <c r="B283" s="2"/>
      <c r="C283" s="2"/>
      <c r="D283" s="2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15">
      <c r="A284" s="2"/>
      <c r="B284" s="2"/>
      <c r="C284" s="2"/>
      <c r="D284" s="2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15">
      <c r="A285" s="2"/>
      <c r="B285" s="2"/>
      <c r="C285" s="2"/>
      <c r="D285" s="2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15">
      <c r="A286" s="2"/>
      <c r="B286" s="2"/>
      <c r="C286" s="2"/>
      <c r="D286" s="2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15">
      <c r="A287" s="2"/>
      <c r="B287" s="2"/>
      <c r="C287" s="2"/>
      <c r="D287" s="2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15">
      <c r="A288" s="2"/>
      <c r="B288" s="2"/>
      <c r="C288" s="2"/>
      <c r="D288" s="2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15">
      <c r="A289" s="2"/>
      <c r="B289" s="2"/>
      <c r="C289" s="2"/>
      <c r="D289" s="2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15">
      <c r="A290" s="2"/>
      <c r="B290" s="2"/>
      <c r="C290" s="2"/>
      <c r="D290" s="2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15">
      <c r="A291" s="2"/>
      <c r="B291" s="2"/>
      <c r="C291" s="2"/>
      <c r="D291" s="2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15">
      <c r="A292" s="2"/>
      <c r="B292" s="2"/>
      <c r="C292" s="2"/>
      <c r="D292" s="2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15">
      <c r="A293" s="2"/>
      <c r="B293" s="2"/>
      <c r="C293" s="2"/>
      <c r="D293" s="2"/>
      <c r="E293" s="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15">
      <c r="A294" s="2"/>
      <c r="B294" s="2"/>
      <c r="C294" s="2"/>
      <c r="D294" s="2"/>
      <c r="E294" s="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15">
      <c r="A295" s="2"/>
      <c r="B295" s="2"/>
      <c r="C295" s="2"/>
      <c r="D295" s="2"/>
      <c r="E295" s="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15">
      <c r="A296" s="2"/>
      <c r="B296" s="2"/>
      <c r="C296" s="2"/>
      <c r="D296" s="2"/>
      <c r="E296" s="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15">
      <c r="A297" s="2"/>
      <c r="B297" s="2"/>
      <c r="C297" s="2"/>
      <c r="D297" s="2"/>
      <c r="E297" s="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15">
      <c r="A298" s="2"/>
      <c r="B298" s="2"/>
      <c r="C298" s="2"/>
      <c r="D298" s="2"/>
      <c r="E298" s="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15">
      <c r="A299" s="2"/>
      <c r="B299" s="2"/>
      <c r="C299" s="2"/>
      <c r="D299" s="2"/>
      <c r="E299" s="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15">
      <c r="A300" s="2"/>
      <c r="B300" s="2"/>
      <c r="C300" s="2"/>
      <c r="D300" s="2"/>
      <c r="E300" s="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15">
      <c r="A301" s="2"/>
      <c r="B301" s="2"/>
      <c r="C301" s="2"/>
      <c r="D301" s="2"/>
      <c r="E301" s="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15">
      <c r="A302" s="2"/>
      <c r="B302" s="2"/>
      <c r="C302" s="2"/>
      <c r="D302" s="2"/>
      <c r="E302" s="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15">
      <c r="A303" s="2"/>
      <c r="B303" s="2"/>
      <c r="C303" s="2"/>
      <c r="D303" s="2"/>
      <c r="E303" s="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15">
      <c r="A304" s="2"/>
      <c r="B304" s="2"/>
      <c r="C304" s="2"/>
      <c r="D304" s="2"/>
      <c r="E304" s="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15">
      <c r="A305" s="2"/>
      <c r="B305" s="2"/>
      <c r="C305" s="2"/>
      <c r="D305" s="2"/>
      <c r="E305" s="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15">
      <c r="A306" s="2"/>
      <c r="B306" s="2"/>
      <c r="C306" s="2"/>
      <c r="D306" s="2"/>
      <c r="E306" s="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15">
      <c r="A307" s="2"/>
      <c r="B307" s="2"/>
      <c r="C307" s="2"/>
      <c r="D307" s="2"/>
      <c r="E307" s="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15">
      <c r="A308" s="2"/>
      <c r="B308" s="2"/>
      <c r="C308" s="2"/>
      <c r="D308" s="2"/>
      <c r="E308" s="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15">
      <c r="A309" s="2"/>
      <c r="B309" s="2"/>
      <c r="C309" s="2"/>
      <c r="D309" s="2"/>
      <c r="E309" s="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15">
      <c r="A310" s="2"/>
      <c r="B310" s="2"/>
      <c r="C310" s="2"/>
      <c r="D310" s="2"/>
      <c r="E310" s="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15">
      <c r="A311" s="2"/>
      <c r="B311" s="2"/>
      <c r="C311" s="2"/>
      <c r="D311" s="2"/>
      <c r="E311" s="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15">
      <c r="A312" s="2"/>
      <c r="B312" s="2"/>
      <c r="C312" s="2"/>
      <c r="D312" s="2"/>
      <c r="E312" s="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15">
      <c r="A313" s="2"/>
      <c r="B313" s="2"/>
      <c r="C313" s="2"/>
      <c r="D313" s="2"/>
      <c r="E313" s="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15">
      <c r="A314" s="2"/>
      <c r="B314" s="2"/>
      <c r="C314" s="2"/>
      <c r="D314" s="2"/>
      <c r="E314" s="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15">
      <c r="A315" s="2"/>
      <c r="B315" s="2"/>
      <c r="C315" s="2"/>
      <c r="D315" s="2"/>
      <c r="E315" s="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15">
      <c r="A316" s="2"/>
      <c r="B316" s="2"/>
      <c r="C316" s="2"/>
      <c r="D316" s="2"/>
      <c r="E316" s="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15">
      <c r="A317" s="2"/>
      <c r="B317" s="2"/>
      <c r="C317" s="2"/>
      <c r="D317" s="2"/>
      <c r="E317" s="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15">
      <c r="A318" s="2"/>
      <c r="B318" s="2"/>
      <c r="C318" s="2"/>
      <c r="D318" s="2"/>
      <c r="E318" s="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15">
      <c r="A319" s="2"/>
      <c r="B319" s="2"/>
      <c r="C319" s="2"/>
      <c r="D319" s="2"/>
      <c r="E319" s="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15">
      <c r="A320" s="2"/>
      <c r="B320" s="2"/>
      <c r="C320" s="2"/>
      <c r="D320" s="2"/>
      <c r="E320" s="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15">
      <c r="A321" s="2"/>
      <c r="B321" s="2"/>
      <c r="C321" s="2"/>
      <c r="D321" s="2"/>
      <c r="E321" s="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15">
      <c r="A322" s="2"/>
      <c r="B322" s="2"/>
      <c r="C322" s="2"/>
      <c r="D322" s="2"/>
      <c r="E322" s="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15">
      <c r="A323" s="2"/>
      <c r="B323" s="2"/>
      <c r="C323" s="2"/>
      <c r="D323" s="2"/>
      <c r="E323" s="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15">
      <c r="A324" s="2"/>
      <c r="B324" s="2"/>
      <c r="C324" s="2"/>
      <c r="D324" s="2"/>
      <c r="E324" s="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15">
      <c r="A325" s="2"/>
      <c r="B325" s="2"/>
      <c r="C325" s="2"/>
      <c r="D325" s="2"/>
      <c r="E325" s="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15">
      <c r="A326" s="2"/>
      <c r="B326" s="2"/>
      <c r="C326" s="2"/>
      <c r="D326" s="2"/>
      <c r="E326" s="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15">
      <c r="A327" s="2"/>
      <c r="B327" s="2"/>
      <c r="C327" s="2"/>
      <c r="D327" s="2"/>
      <c r="E327" s="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15">
      <c r="A328" s="2"/>
      <c r="B328" s="2"/>
      <c r="C328" s="2"/>
      <c r="D328" s="2"/>
      <c r="E328" s="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15">
      <c r="A329" s="2"/>
      <c r="B329" s="2"/>
      <c r="C329" s="2"/>
      <c r="D329" s="2"/>
      <c r="E329" s="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15">
      <c r="A330" s="2"/>
      <c r="B330" s="2"/>
      <c r="C330" s="2"/>
      <c r="D330" s="2"/>
      <c r="E330" s="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15">
      <c r="A331" s="2"/>
      <c r="B331" s="2"/>
      <c r="C331" s="2"/>
      <c r="D331" s="2"/>
      <c r="E331" s="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15">
      <c r="A332" s="2"/>
      <c r="B332" s="2"/>
      <c r="C332" s="2"/>
      <c r="D332" s="2"/>
      <c r="E332" s="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15">
      <c r="A333" s="2"/>
      <c r="B333" s="2"/>
      <c r="C333" s="2"/>
      <c r="D333" s="2"/>
      <c r="E333" s="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15">
      <c r="A334" s="2"/>
      <c r="B334" s="2"/>
      <c r="C334" s="2"/>
      <c r="D334" s="2"/>
      <c r="E334" s="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15">
      <c r="A335" s="2"/>
      <c r="B335" s="2"/>
      <c r="C335" s="2"/>
      <c r="D335" s="2"/>
      <c r="E335" s="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15">
      <c r="A336" s="2"/>
      <c r="B336" s="2"/>
      <c r="C336" s="2"/>
      <c r="D336" s="2"/>
      <c r="E336" s="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7" x14ac:dyDescent="0.15">
      <c r="A337" s="2"/>
      <c r="B337" s="2"/>
      <c r="C337" s="2"/>
      <c r="D337" s="2"/>
      <c r="E337" s="5"/>
      <c r="F337" s="1"/>
      <c r="G337" s="1"/>
    </row>
    <row r="338" spans="1:7" x14ac:dyDescent="0.15">
      <c r="A338" s="2"/>
      <c r="B338" s="2"/>
      <c r="C338" s="2"/>
      <c r="D338" s="2"/>
      <c r="E338" s="5"/>
      <c r="F338" s="1"/>
      <c r="G338" s="1"/>
    </row>
    <row r="339" spans="1:7" x14ac:dyDescent="0.15">
      <c r="A339" s="2"/>
      <c r="B339" s="2"/>
      <c r="C339" s="2"/>
      <c r="D339" s="2"/>
      <c r="E339" s="5"/>
      <c r="F339" s="1"/>
      <c r="G339" s="1"/>
    </row>
    <row r="340" spans="1:7" x14ac:dyDescent="0.15">
      <c r="E340" s="5"/>
      <c r="F340" s="1"/>
      <c r="G340" s="1"/>
    </row>
    <row r="341" spans="1:7" x14ac:dyDescent="0.15">
      <c r="F341" s="1"/>
      <c r="G341" s="1"/>
    </row>
  </sheetData>
  <mergeCells count="58">
    <mergeCell ref="D209:E209"/>
    <mergeCell ref="C212:F212"/>
    <mergeCell ref="D203:E203"/>
    <mergeCell ref="D207:E207"/>
    <mergeCell ref="D208:E208"/>
    <mergeCell ref="D206:E206"/>
    <mergeCell ref="D183:E183"/>
    <mergeCell ref="D186:E186"/>
    <mergeCell ref="D191:E191"/>
    <mergeCell ref="D192:E192"/>
    <mergeCell ref="D199:E199"/>
    <mergeCell ref="D165:E165"/>
    <mergeCell ref="D168:E168"/>
    <mergeCell ref="D169:E169"/>
    <mergeCell ref="D172:E172"/>
    <mergeCell ref="D175:E175"/>
    <mergeCell ref="D144:E144"/>
    <mergeCell ref="D155:E155"/>
    <mergeCell ref="D156:E156"/>
    <mergeCell ref="D159:E159"/>
    <mergeCell ref="D162:E162"/>
    <mergeCell ref="D150:E150"/>
    <mergeCell ref="D121:E121"/>
    <mergeCell ref="D129:E129"/>
    <mergeCell ref="D132:E132"/>
    <mergeCell ref="D136:E136"/>
    <mergeCell ref="D140:E140"/>
    <mergeCell ref="D80:E80"/>
    <mergeCell ref="D87:E87"/>
    <mergeCell ref="D94:E94"/>
    <mergeCell ref="D105:E105"/>
    <mergeCell ref="D114:E114"/>
    <mergeCell ref="D45:E45"/>
    <mergeCell ref="D55:E55"/>
    <mergeCell ref="D61:E61"/>
    <mergeCell ref="D69:E69"/>
    <mergeCell ref="D73:E73"/>
    <mergeCell ref="D28:E28"/>
    <mergeCell ref="D30:E30"/>
    <mergeCell ref="D31:E31"/>
    <mergeCell ref="C34:F34"/>
    <mergeCell ref="D35:E35"/>
    <mergeCell ref="D22:E22"/>
    <mergeCell ref="D29:E29"/>
    <mergeCell ref="C2:E2"/>
    <mergeCell ref="C3:F3"/>
    <mergeCell ref="D4:E4"/>
    <mergeCell ref="D5:E5"/>
    <mergeCell ref="D6:E6"/>
    <mergeCell ref="D7:E7"/>
    <mergeCell ref="D8:E8"/>
    <mergeCell ref="D9:E9"/>
    <mergeCell ref="C12:F12"/>
    <mergeCell ref="D13:E13"/>
    <mergeCell ref="D16:E16"/>
    <mergeCell ref="C25:F25"/>
    <mergeCell ref="D26:E26"/>
    <mergeCell ref="D27:E27"/>
  </mergeCells>
  <phoneticPr fontId="2"/>
  <conditionalFormatting sqref="G71:G101 G104:G112 G25:G69 G114:G148 G1:G22 G155:G212">
    <cfRule type="expression" dxfId="6" priority="7">
      <formula>$G1&lt;&gt;#REF!</formula>
    </cfRule>
  </conditionalFormatting>
  <conditionalFormatting sqref="G70">
    <cfRule type="expression" dxfId="5" priority="6">
      <formula>$G70&lt;&gt;#REF!</formula>
    </cfRule>
  </conditionalFormatting>
  <conditionalFormatting sqref="G102">
    <cfRule type="expression" dxfId="4" priority="5">
      <formula>$G102&lt;&gt;#REF!</formula>
    </cfRule>
  </conditionalFormatting>
  <conditionalFormatting sqref="G103">
    <cfRule type="expression" dxfId="3" priority="4">
      <formula>$G103&lt;&gt;#REF!</formula>
    </cfRule>
  </conditionalFormatting>
  <conditionalFormatting sqref="G113">
    <cfRule type="expression" dxfId="2" priority="2">
      <formula>$G113&lt;&gt;#REF!</formula>
    </cfRule>
  </conditionalFormatting>
  <conditionalFormatting sqref="G23:G24">
    <cfRule type="expression" dxfId="1" priority="1">
      <formula>$G23&lt;&gt;#REF!</formula>
    </cfRule>
  </conditionalFormatting>
  <conditionalFormatting sqref="F149:F154">
    <cfRule type="expression" dxfId="0" priority="9">
      <formula>$F149&lt;&gt;#REF!</formula>
    </cfRule>
  </conditionalFormatting>
  <pageMargins left="0.25" right="0.25" top="0.75" bottom="0.75" header="0.3" footer="0.3"/>
  <pageSetup paperSize="9" scale="7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2022-10-31T04:35:42Z</dcterms:modified>
</cp:coreProperties>
</file>